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476" activeTab="3"/>
  </bookViews>
  <sheets>
    <sheet name="ARAVAT" sheetId="1" r:id="rId1"/>
    <sheet name="MUUT ASUNNOT" sheetId="2" r:id="rId2"/>
    <sheet name="KT.ASOYT" sheetId="3" r:id="rId3"/>
    <sheet name="TOIMITILAT" sheetId="4" r:id="rId4"/>
    <sheet name="Hansasilta" sheetId="5" r:id="rId5"/>
    <sheet name="PYSÄKÖINTI 1" sheetId="6" r:id="rId6"/>
    <sheet name="PIKKU-HUOPALAHDEN PYSÄKÖINTI" sheetId="7" r:id="rId7"/>
  </sheets>
  <definedNames/>
  <calcPr fullCalcOnLoad="1"/>
</workbook>
</file>

<file path=xl/sharedStrings.xml><?xml version="1.0" encoding="utf-8"?>
<sst xmlns="http://schemas.openxmlformats.org/spreadsheetml/2006/main" count="1080" uniqueCount="400">
  <si>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</si>
  <si>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</si>
  <si>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</si>
  <si>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</si>
  <si>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</si>
  <si>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</si>
  <si>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</si>
  <si>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</si>
  <si>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</si>
  <si>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</si>
  <si>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</si>
  <si>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</si>
  <si>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</si>
  <si>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</si>
  <si>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</si>
  <si>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</si>
  <si>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</si>
  <si>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</si>
  <si>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</si>
  <si>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</si>
  <si>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</si>
  <si>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</si>
  <si>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</si>
  <si>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</si>
  <si>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</si>
  <si>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</si>
  <si>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</si>
  <si>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</si>
  <si>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</si>
  <si>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</si>
  <si>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</si>
  <si>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</si>
  <si>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</si>
  <si>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</si>
  <si>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</si>
  <si>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KUMPULAN KIINTEISTÖT OY</t>
  </si>
  <si>
    <t>Toveri Maarit</t>
  </si>
  <si>
    <t>Ellilä Simo</t>
  </si>
  <si>
    <t>Karvinen Seija</t>
  </si>
  <si>
    <t>Rautanen Marja Liisa</t>
  </si>
  <si>
    <t>Uronen Timo</t>
  </si>
  <si>
    <t>Ratasvuori Eila</t>
  </si>
  <si>
    <t>Peltonen Jani</t>
  </si>
  <si>
    <t>Veikkolainen Lasse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</si>
  <si>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</si>
  <si>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</si>
  <si>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</si>
  <si>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</si>
  <si>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</si>
  <si>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</si>
  <si>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</si>
  <si>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</si>
  <si>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</si>
  <si>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</si>
  <si>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</si>
  <si>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</si>
  <si>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PUOTILAN KIINTEISTÖT OY</t>
  </si>
  <si>
    <t>Tavastila Mikko</t>
  </si>
  <si>
    <t>Härkäpää Markus</t>
  </si>
  <si>
    <t>Wulff Marja-Leena</t>
  </si>
  <si>
    <t>ROIHUVUOREN KIINTEISTÖT OY</t>
  </si>
  <si>
    <t>Särömaa Ann-Mari</t>
  </si>
  <si>
    <t>SIILITIEN KIINTEISTÖT OY</t>
  </si>
  <si>
    <t>Hirvikallio Matti</t>
  </si>
  <si>
    <t>Lampén Tuulikki</t>
  </si>
  <si>
    <t>Rasijärvi Eero</t>
  </si>
  <si>
    <t>SUUTARILAN KIINTEISTÖT OY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</si>
  <si>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</si>
  <si>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</si>
  <si>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</si>
  <si>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</si>
  <si>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</si>
  <si>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</si>
  <si>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</si>
  <si>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</si>
  <si>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</si>
  <si>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</si>
  <si>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</si>
  <si>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</si>
  <si>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</si>
  <si>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</si>
  <si>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</si>
  <si>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</si>
  <si>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</si>
  <si>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</si>
  <si>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</si>
  <si>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</si>
  <si>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</si>
  <si>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</si>
  <si>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</si>
  <si>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</si>
  <si>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</si>
  <si>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</si>
  <si>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</si>
  <si>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</si>
  <si>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</si>
  <si>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</si>
  <si>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</si>
  <si>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</si>
  <si>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</si>
  <si>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</si>
  <si>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Kulmala Eero</t>
  </si>
  <si>
    <t>Kuosmanen Pentti</t>
  </si>
  <si>
    <t>Larjala Jukka</t>
  </si>
  <si>
    <t>Vasama Mari</t>
  </si>
  <si>
    <t>Nousiainen Pasi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</si>
  <si>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</si>
  <si>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</si>
  <si>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</si>
  <si>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</si>
  <si>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</si>
  <si>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</si>
  <si>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</si>
  <si>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varalla:</t>
  </si>
  <si>
    <t>KIINTEISTÖ OY HANSASILTA</t>
  </si>
  <si>
    <t>Sisko von Behr</t>
  </si>
  <si>
    <t>KIINTEISTÖ OY HELSINGIN TENNISPALATSI</t>
  </si>
  <si>
    <t>KIINTEISTÖ OY KAAPELITALO</t>
  </si>
  <si>
    <t>Juhani Tuuttila</t>
  </si>
  <si>
    <t>Teemu Mäki</t>
  </si>
  <si>
    <t>LASIPALATSIN MEDIAKESKUS OY</t>
  </si>
  <si>
    <t>MIKONMÄEN LASTENTALO OY</t>
  </si>
  <si>
    <t>Smeds Nils</t>
  </si>
  <si>
    <t>Kivelä Tuomas</t>
  </si>
  <si>
    <t>Härmälä Timo</t>
  </si>
  <si>
    <t>Jäppinen Tuula</t>
  </si>
  <si>
    <t>Ojala Unto</t>
  </si>
  <si>
    <t>Sippola-Alho Tanja</t>
  </si>
  <si>
    <t>KESK</t>
  </si>
  <si>
    <t>Leinonen Helmi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</si>
  <si>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</si>
  <si>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</si>
  <si>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</si>
  <si>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</si>
  <si>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</si>
  <si>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</si>
  <si>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</si>
  <si>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</si>
  <si>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Nikkilän asuntoja</t>
  </si>
  <si>
    <t xml:space="preserve">  Suutarilan hoidossa</t>
  </si>
  <si>
    <t>Pakarinen-Hellsten Päivi</t>
  </si>
  <si>
    <t>DV</t>
  </si>
  <si>
    <t>Miraji Anette</t>
  </si>
  <si>
    <t>Tyystjärvi Paavo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</si>
  <si>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</si>
  <si>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</si>
  <si>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</si>
  <si>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</si>
  <si>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</si>
  <si>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</si>
  <si>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Tamminen Terhi</t>
  </si>
  <si>
    <t>Pulkkinen Erkki</t>
  </si>
  <si>
    <t xml:space="preserve">     Koy Laivalahdentori</t>
  </si>
  <si>
    <t xml:space="preserve">    Osa Roihuvuorta</t>
  </si>
  <si>
    <t xml:space="preserve">    Seurakuntayhtymä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</si>
  <si>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</si>
  <si>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</si>
  <si>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</si>
  <si>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</si>
  <si>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</si>
  <si>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</si>
  <si>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</si>
  <si>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</si>
  <si>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</si>
  <si>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</si>
  <si>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Karisaari Reijo</t>
  </si>
  <si>
    <t>Klinga Marjut</t>
  </si>
  <si>
    <t>Koskinen Kaisa</t>
  </si>
  <si>
    <t>Maja-Hellman Sarita</t>
  </si>
  <si>
    <t>Wiren Maija</t>
  </si>
  <si>
    <t>Myllyviita Ari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</si>
  <si>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</si>
  <si>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</si>
  <si>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</si>
  <si>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</si>
  <si>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</si>
  <si>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</si>
  <si>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</si>
  <si>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</si>
  <si>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</si>
  <si>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</si>
  <si>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</si>
  <si>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</si>
  <si>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</si>
  <si>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</si>
  <si>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</si>
  <si>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</si>
  <si>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</si>
  <si>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</si>
  <si>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</si>
  <si>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</si>
  <si>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Yrjö Judström</t>
  </si>
  <si>
    <t>(Päävastuullinen tilintarkastaja KHT,</t>
  </si>
  <si>
    <t>Seppo Jussila</t>
  </si>
  <si>
    <t>Matti Hirvonen</t>
  </si>
  <si>
    <t>Heikki Rinne</t>
  </si>
  <si>
    <t>MALMIN PYSÄKÖINTITALO OY</t>
  </si>
  <si>
    <t>Poutanen Olli-Pekka</t>
  </si>
  <si>
    <t>VIIKINMÄEN PYSÄKÖINTI OY</t>
  </si>
  <si>
    <t>Sisko Marjamaa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</si>
  <si>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</si>
  <si>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</si>
  <si>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</si>
  <si>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</si>
  <si>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</si>
  <si>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</si>
  <si>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</si>
  <si>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</si>
  <si>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Pätiälä Antti</t>
  </si>
  <si>
    <t>Juntunen Eelis</t>
  </si>
  <si>
    <t>Koivisto Harri</t>
  </si>
  <si>
    <t>Linnoaro Martti</t>
  </si>
  <si>
    <t>Kiviluoto Hilkka</t>
  </si>
  <si>
    <t xml:space="preserve"> ASOY HELSINGIN KÄPYLÄNTIE 1</t>
  </si>
  <si>
    <t>Asunto Oy Lindhearst - Bostads Ab</t>
  </si>
  <si>
    <t>E</t>
  </si>
  <si>
    <t>Sarantausta Ella</t>
  </si>
  <si>
    <t>Epstein Mikael</t>
  </si>
  <si>
    <t>Blomqvist Kristina</t>
  </si>
  <si>
    <t>Rothe Robert</t>
  </si>
  <si>
    <t>Jouppila Marko</t>
  </si>
  <si>
    <t>KPMG OY AB</t>
  </si>
  <si>
    <t>Bergholm Tomi</t>
  </si>
  <si>
    <t>Vuori Tiina</t>
  </si>
  <si>
    <t>Järvo Anna-Liisa</t>
  </si>
  <si>
    <t>Heinänen Veikko</t>
  </si>
  <si>
    <t>Jaara Kalevi</t>
  </si>
  <si>
    <t>Reiman Mika</t>
  </si>
  <si>
    <t>Risku Reijo</t>
  </si>
  <si>
    <t>Törhönen Lauri</t>
  </si>
  <si>
    <t>Kallio Sirpa</t>
  </si>
  <si>
    <t>Tiittula Ilpo</t>
  </si>
  <si>
    <t>LAAJASALON KIINTEISTÖT OY</t>
  </si>
  <si>
    <t>MALMIN KIINTEISTÖT OY</t>
  </si>
  <si>
    <t>Laaksonen Pentti</t>
  </si>
  <si>
    <t>Koskinen Kauko</t>
  </si>
  <si>
    <t>MALMINKARTANON KIINTEISTÖT OY</t>
  </si>
  <si>
    <t>Järvinen Ari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</si>
  <si>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</si>
  <si>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</si>
  <si>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</si>
  <si>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</si>
  <si>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</si>
  <si>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</si>
  <si>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</si>
  <si>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</si>
  <si>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</si>
  <si>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</si>
  <si>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</si>
  <si>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</si>
  <si>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</si>
  <si>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</si>
  <si>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</si>
  <si>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</si>
  <si>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</si>
  <si>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</si>
  <si>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</si>
  <si>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</si>
  <si>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</si>
  <si>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</si>
  <si>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</si>
  <si>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</si>
  <si>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</si>
  <si>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</si>
  <si>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</si>
  <si>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KES</t>
  </si>
  <si>
    <t xml:space="preserve">(päävastuullinen </t>
  </si>
  <si>
    <t>tilintarkastaja</t>
  </si>
  <si>
    <t>KHT Pasi Pekkarinen)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</si>
  <si>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</si>
  <si>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</si>
  <si>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</si>
  <si>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</si>
  <si>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</si>
  <si>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</si>
  <si>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>KOY HELSINGIN TOIMITILAT</t>
  </si>
  <si>
    <t>Parkkonen Pia</t>
  </si>
  <si>
    <t>Pitkän korkotuen yhtiö</t>
  </si>
  <si>
    <t>Hartonen Raimo</t>
  </si>
  <si>
    <t>(Hapuoja Pekka)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</si>
  <si>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</si>
  <si>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</si>
  <si>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</si>
  <si>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</si>
  <si>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</si>
  <si>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</si>
  <si>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</si>
  <si>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</si>
  <si>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</si>
  <si>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>Tapiolinna Hilkka</t>
  </si>
  <si>
    <t>Ei Arava EHDOKKAAT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</si>
  <si>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</si>
  <si>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</si>
  <si>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</si>
  <si>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</si>
  <si>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</si>
  <si>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</si>
  <si>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</si>
  <si>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</si>
  <si>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</si>
  <si>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</si>
  <si>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</si>
  <si>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</si>
  <si>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</si>
  <si>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</si>
  <si>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</si>
  <si>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</si>
  <si>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</si>
  <si>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</si>
  <si>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KPMG Oy Ab</t>
  </si>
  <si>
    <t>Ronkainen Mika</t>
  </si>
  <si>
    <t>Vesterinen Eero</t>
  </si>
  <si>
    <t>Teittinen Heikki</t>
  </si>
  <si>
    <t>Riilas Leena</t>
  </si>
  <si>
    <t>Wallenius Raili</t>
  </si>
  <si>
    <t>Lehtonen Rauli</t>
  </si>
  <si>
    <t>Kannisto Marja-Leena</t>
  </si>
  <si>
    <t>Wartiainen Risto</t>
  </si>
  <si>
    <t xml:space="preserve">Puhakka Auli </t>
  </si>
  <si>
    <t>Valtonen Anna-Liisa</t>
  </si>
  <si>
    <t>Tainio Lauri J</t>
  </si>
  <si>
    <t>Stigell Christiina</t>
  </si>
  <si>
    <t>Aitokari Raili</t>
  </si>
  <si>
    <t>Heidi Halm</t>
  </si>
  <si>
    <t>Salmi Vesa</t>
  </si>
  <si>
    <t>KIINTEISTÖ OY HELSINGIN PALVELUASUNNOT</t>
  </si>
  <si>
    <t>Pentti Nurminen</t>
  </si>
  <si>
    <t xml:space="preserve">Kokkola Pekka </t>
  </si>
  <si>
    <t>Kujanpää Jari</t>
  </si>
  <si>
    <t>TILKANKADUN PYSÄKÖINTI OY</t>
  </si>
  <si>
    <t>Stenholm Riitta</t>
  </si>
  <si>
    <t>KYTÖSUON PYSÄKÖINTI OY</t>
  </si>
  <si>
    <t>PACIUKSENKADUN PYSÄKÖINTI OY</t>
  </si>
  <si>
    <t>Puustinen Reino</t>
  </si>
  <si>
    <t>Kärki Ipi</t>
  </si>
  <si>
    <t>Laurén Jean-Louis</t>
  </si>
  <si>
    <t>Rannikko Veikko</t>
  </si>
  <si>
    <t>- kaupunki ehdottaa, että yhtiön hallituksen varsinaisiksi jäseniksi kaupungin edustajina valitaan Juha Viljakainen, Mikko Paavola ja Pia Parkkonen (tässä järjestyksessä)</t>
  </si>
  <si>
    <t>Erityisohjeet:</t>
  </si>
  <si>
    <t>SIT/KOK</t>
  </si>
  <si>
    <t>EHDOKKAAT</t>
  </si>
  <si>
    <t>PIKKU-HUOPALAHDEN PYSÄKÖINTIYHTIÖT:</t>
  </si>
  <si>
    <t>Eronen Matti</t>
  </si>
  <si>
    <t>Karrikka Jukka</t>
  </si>
  <si>
    <t>Saaresto Marko</t>
  </si>
  <si>
    <t>Kiiskinen Aini</t>
  </si>
  <si>
    <t>Muilu Sakari</t>
  </si>
  <si>
    <t>Laine Reiska</t>
  </si>
  <si>
    <t>Piha Kirsi</t>
  </si>
  <si>
    <t>Merilampi Ritva-Sini</t>
  </si>
  <si>
    <t>Ojala Raija</t>
  </si>
  <si>
    <t>Taskinen Tarja</t>
  </si>
  <si>
    <t>KD</t>
  </si>
  <si>
    <t>- mikäli muiden osakkaiden asettamia ehdokkaita toiseksi varajäseneksi ei ole, kaupunki ehdottaa varajäseneksi Pekka Hapuojan</t>
  </si>
  <si>
    <t>Ernst &amp;Young Oy</t>
  </si>
  <si>
    <t>Koskinen Markku</t>
  </si>
  <si>
    <t>Pennanen Esa</t>
  </si>
  <si>
    <t>Sarvilinna Sami</t>
  </si>
  <si>
    <t>Vihervirta Jani</t>
  </si>
  <si>
    <t>Laitila Maija</t>
  </si>
  <si>
    <t>Kasurinen Lea</t>
  </si>
  <si>
    <t>Klemetti Veli-Heikki</t>
  </si>
  <si>
    <t>Hanski Pinja</t>
  </si>
  <si>
    <t>Vuori Anne</t>
  </si>
  <si>
    <t>Byman Reino</t>
  </si>
  <si>
    <t>Fälden Anne</t>
  </si>
  <si>
    <t>Linnankari Sari</t>
  </si>
  <si>
    <t>Dahlström Tommy</t>
  </si>
  <si>
    <t>EHDOKKAAT 2008</t>
  </si>
  <si>
    <t>(päävastuullinen tilintarkastaja)</t>
  </si>
  <si>
    <t>Pulkkinen Jouni</t>
  </si>
  <si>
    <t>Soisalo Mervi</t>
  </si>
  <si>
    <t>Sipiläinen Arja</t>
  </si>
  <si>
    <t>Kanerva Inka</t>
  </si>
  <si>
    <t>Tiitinen Jyrki</t>
  </si>
  <si>
    <t>Kosonen Auvo</t>
  </si>
  <si>
    <t>Soner Göghan</t>
  </si>
  <si>
    <t>Marles Jarmo</t>
  </si>
  <si>
    <t>Koponen Jari</t>
  </si>
  <si>
    <t>Machere Saila</t>
  </si>
  <si>
    <t>Elina Karvo</t>
  </si>
  <si>
    <t xml:space="preserve"> </t>
  </si>
  <si>
    <t>Keskinen Heimo</t>
  </si>
  <si>
    <t xml:space="preserve"> C</t>
  </si>
  <si>
    <t>Juha Laakkonen</t>
  </si>
  <si>
    <t>Hassi Laura</t>
  </si>
  <si>
    <t>Tarja Korvenpää</t>
  </si>
  <si>
    <t xml:space="preserve">Raunila Marjatta </t>
  </si>
  <si>
    <t>Vihersola Elvi</t>
  </si>
  <si>
    <t>Haapanen Sami</t>
  </si>
  <si>
    <t>Penttilä Hannu</t>
  </si>
  <si>
    <t>(Hassi Laura)</t>
  </si>
  <si>
    <t>- mikäli muiden osakkaiden asettamia ehdokkaita ei ole tarpeeksi, kaupunki ehdottaa varsinaisiksi jäseniksi vielä Laura Hassin ja Raino Antikaisen (tässä järjestyksessä)</t>
  </si>
  <si>
    <t>(Karvo Elina)</t>
  </si>
  <si>
    <t>- yhtiöiden hallitusten varsinaisiksi jäseniksi Mikko Paavola, Pia Parkkonen, Juha Viljakainen ja Laura Hassi</t>
  </si>
  <si>
    <t xml:space="preserve">  tällaisessa yhtiössä valitaan Elina Karvo</t>
  </si>
  <si>
    <t>Eklund Leila</t>
  </si>
  <si>
    <t>Karvo Elina</t>
  </si>
  <si>
    <t>KHT Jari Nurmi</t>
  </si>
  <si>
    <t>TOIMITILAT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</si>
</sst>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2" borderId="9" xfId="0" applyFont="1" applyFill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6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6" fillId="2" borderId="18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19" xfId="0" applyFont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1" xfId="0" applyBorder="1" applyAlignment="1">
      <alignment/>
    </xf>
    <xf numFmtId="0" fontId="3" fillId="2" borderId="1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Alignment="1" quotePrefix="1">
      <alignment/>
    </xf>
    <xf numFmtId="0" fontId="12" fillId="0" borderId="0" xfId="0" applyFont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2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0" fontId="0" fillId="0" borderId="31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14" fillId="0" borderId="5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1" fillId="0" borderId="3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Fill="1" applyBorder="1" applyAlignment="1">
      <alignment/>
    </xf>
    <xf numFmtId="0" fontId="14" fillId="0" borderId="5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29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7" fillId="0" borderId="4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16" fillId="0" borderId="17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2" borderId="22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13" fillId="2" borderId="3" xfId="0" applyFont="1" applyFill="1" applyBorder="1" applyAlignment="1">
      <alignment wrapText="1"/>
    </xf>
    <xf numFmtId="0" fontId="3" fillId="2" borderId="8" xfId="0" applyFont="1" applyFill="1" applyBorder="1" applyAlignment="1">
      <alignment/>
    </xf>
    <xf numFmtId="0" fontId="0" fillId="2" borderId="3" xfId="0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1" fillId="0" borderId="3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2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41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/>
    </xf>
    <xf numFmtId="0" fontId="13" fillId="0" borderId="3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8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11" fillId="2" borderId="1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49" xfId="0" applyBorder="1" applyAlignment="1">
      <alignment/>
    </xf>
    <xf numFmtId="0" fontId="6" fillId="0" borderId="50" xfId="0" applyFont="1" applyBorder="1" applyAlignment="1">
      <alignment horizontal="center"/>
    </xf>
    <xf numFmtId="0" fontId="11" fillId="2" borderId="25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52" xfId="0" applyBorder="1" applyAlignment="1">
      <alignment/>
    </xf>
    <xf numFmtId="0" fontId="3" fillId="0" borderId="53" xfId="0" applyFont="1" applyBorder="1" applyAlignment="1">
      <alignment wrapText="1"/>
    </xf>
    <xf numFmtId="0" fontId="4" fillId="0" borderId="45" xfId="0" applyFont="1" applyBorder="1" applyAlignment="1">
      <alignment/>
    </xf>
    <xf numFmtId="0" fontId="3" fillId="2" borderId="5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2" borderId="5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2" borderId="17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6" fillId="2" borderId="35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3" fillId="2" borderId="55" xfId="0" applyFont="1" applyFill="1" applyBorder="1" applyAlignment="1">
      <alignment/>
    </xf>
    <xf numFmtId="0" fontId="0" fillId="2" borderId="54" xfId="0" applyFill="1" applyBorder="1" applyAlignment="1">
      <alignment/>
    </xf>
    <xf numFmtId="0" fontId="6" fillId="2" borderId="56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3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61" xfId="0" applyFont="1" applyBorder="1" applyAlignment="1">
      <alignment/>
    </xf>
    <xf numFmtId="0" fontId="3" fillId="2" borderId="5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2" borderId="54" xfId="0" applyFont="1" applyFill="1" applyBorder="1" applyAlignment="1">
      <alignment/>
    </xf>
    <xf numFmtId="0" fontId="5" fillId="0" borderId="54" xfId="0" applyFont="1" applyBorder="1" applyAlignment="1">
      <alignment/>
    </xf>
    <xf numFmtId="0" fontId="10" fillId="0" borderId="17" xfId="0" applyFont="1" applyFill="1" applyBorder="1" applyAlignment="1">
      <alignment/>
    </xf>
    <xf numFmtId="0" fontId="5" fillId="0" borderId="5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116</xdr:row>
      <xdr:rowOff>19050</xdr:rowOff>
    </xdr:from>
    <xdr:to>
      <xdr:col>0</xdr:col>
      <xdr:colOff>2047875</xdr:colOff>
      <xdr:row>127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19678650"/>
          <a:ext cx="114300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1933575</xdr:colOff>
      <xdr:row>67</xdr:row>
      <xdr:rowOff>0</xdr:rowOff>
    </xdr:from>
    <xdr:to>
      <xdr:col>0</xdr:col>
      <xdr:colOff>2009775</xdr:colOff>
      <xdr:row>67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3575" y="105822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0582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0582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0582275"/>
          <a:ext cx="476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13</xdr:row>
      <xdr:rowOff>28575</xdr:rowOff>
    </xdr:from>
    <xdr:to>
      <xdr:col>2</xdr:col>
      <xdr:colOff>0</xdr:colOff>
      <xdr:row>26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1800225"/>
          <a:ext cx="342900" cy="2247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1733550" y="9439275"/>
          <a:ext cx="5905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0</xdr:col>
      <xdr:colOff>2143125</xdr:colOff>
      <xdr:row>20</xdr:row>
      <xdr:rowOff>0</xdr:rowOff>
    </xdr:to>
    <xdr:sp>
      <xdr:nvSpPr>
        <xdr:cNvPr id="9" name="Line 18"/>
        <xdr:cNvSpPr>
          <a:spLocks/>
        </xdr:cNvSpPr>
      </xdr:nvSpPr>
      <xdr:spPr>
        <a:xfrm>
          <a:off x="47625" y="2914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10" name="Line 19"/>
        <xdr:cNvSpPr>
          <a:spLocks/>
        </xdr:cNvSpPr>
      </xdr:nvSpPr>
      <xdr:spPr>
        <a:xfrm>
          <a:off x="38100" y="29146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2152650</xdr:colOff>
      <xdr:row>6</xdr:row>
      <xdr:rowOff>0</xdr:rowOff>
    </xdr:to>
    <xdr:sp>
      <xdr:nvSpPr>
        <xdr:cNvPr id="11" name="Line 20"/>
        <xdr:cNvSpPr>
          <a:spLocks/>
        </xdr:cNvSpPr>
      </xdr:nvSpPr>
      <xdr:spPr>
        <a:xfrm>
          <a:off x="19050" y="60007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1990725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33337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3"/>
  <sheetViews>
    <sheetView zoomScaleSheetLayoutView="100" workbookViewId="0" topLeftCell="A3">
      <selection activeCell="A172" sqref="A172"/>
    </sheetView>
  </sheetViews>
  <sheetFormatPr defaultColWidth="9.140625" defaultRowHeight="12.75"/>
  <cols>
    <col min="1" max="1" width="32.421875" style="0" customWidth="1"/>
    <col min="2" max="2" width="8.7109375" style="0" hidden="1" customWidth="1"/>
    <col min="3" max="3" width="18.140625" style="0" customWidth="1"/>
    <col min="4" max="4" width="4.140625" style="0" customWidth="1"/>
    <col min="5" max="5" width="6.140625" style="0" customWidth="1"/>
    <col min="6" max="6" width="21.28125" style="0" customWidth="1"/>
    <col min="7" max="7" width="4.8515625" style="0" customWidth="1"/>
  </cols>
  <sheetData>
    <row r="1" ht="32.25" customHeight="1" hidden="1"/>
    <row r="2" s="27" customFormat="1" ht="13.5" hidden="1" thickBot="1"/>
    <row r="3" spans="1:6" s="27" customFormat="1" ht="58.5" customHeight="1" thickBot="1">
      <c r="A3" s="294" t="s">
        <v>304</v>
      </c>
      <c r="B3" s="26"/>
      <c r="C3" s="26"/>
      <c r="D3" s="26"/>
      <c r="E3" s="26"/>
      <c r="F3" s="151"/>
    </row>
    <row r="4" spans="1:6" s="27" customFormat="1" ht="39.75" customHeight="1" thickBot="1">
      <c r="A4" s="292" t="s">
        <v>296</v>
      </c>
      <c r="B4" s="75"/>
      <c r="C4" s="361" t="s">
        <v>368</v>
      </c>
      <c r="D4" s="361"/>
      <c r="E4" s="249" t="s">
        <v>0</v>
      </c>
      <c r="F4" s="293" t="s">
        <v>1</v>
      </c>
    </row>
    <row r="5" spans="1:6" ht="12.75">
      <c r="A5" s="42" t="s">
        <v>2</v>
      </c>
      <c r="C5" s="213" t="s">
        <v>342</v>
      </c>
      <c r="D5" s="169" t="s">
        <v>3</v>
      </c>
      <c r="E5" s="169" t="s">
        <v>4</v>
      </c>
      <c r="F5" s="102" t="s">
        <v>309</v>
      </c>
    </row>
    <row r="6" spans="1:6" ht="13.5" thickBot="1">
      <c r="A6" s="262"/>
      <c r="C6" s="213" t="s">
        <v>148</v>
      </c>
      <c r="D6" s="167" t="s">
        <v>3</v>
      </c>
      <c r="E6" s="167" t="s">
        <v>6</v>
      </c>
      <c r="F6" s="102" t="s">
        <v>7</v>
      </c>
    </row>
    <row r="7" spans="1:6" ht="12.75">
      <c r="A7" s="39"/>
      <c r="C7" s="211" t="s">
        <v>8</v>
      </c>
      <c r="D7" s="167" t="s">
        <v>9</v>
      </c>
      <c r="E7" s="146"/>
      <c r="F7" s="102" t="s">
        <v>10</v>
      </c>
    </row>
    <row r="8" spans="1:6" ht="12.75">
      <c r="A8" s="265"/>
      <c r="C8" s="211" t="s">
        <v>145</v>
      </c>
      <c r="D8" s="167" t="s">
        <v>11</v>
      </c>
      <c r="E8" s="146"/>
      <c r="F8" s="6"/>
    </row>
    <row r="9" spans="1:6" ht="12.75">
      <c r="A9" s="266"/>
      <c r="C9" s="211" t="s">
        <v>144</v>
      </c>
      <c r="D9" s="167" t="s">
        <v>11</v>
      </c>
      <c r="E9" s="146"/>
      <c r="F9" s="6"/>
    </row>
    <row r="10" spans="1:6" ht="12.75">
      <c r="A10" s="266"/>
      <c r="C10" s="213" t="s">
        <v>127</v>
      </c>
      <c r="D10" s="167" t="s">
        <v>12</v>
      </c>
      <c r="E10" s="146"/>
      <c r="F10" s="6"/>
    </row>
    <row r="11" spans="1:6" ht="13.5" thickBot="1">
      <c r="A11" s="4"/>
      <c r="B11" s="26"/>
      <c r="C11" s="209" t="s">
        <v>359</v>
      </c>
      <c r="D11" s="168" t="s">
        <v>13</v>
      </c>
      <c r="E11" s="147"/>
      <c r="F11" s="8"/>
    </row>
    <row r="12" spans="1:6" ht="12.75">
      <c r="A12" s="42" t="s">
        <v>14</v>
      </c>
      <c r="C12" s="115" t="s">
        <v>98</v>
      </c>
      <c r="D12" s="258" t="s">
        <v>3</v>
      </c>
      <c r="E12" s="146" t="s">
        <v>15</v>
      </c>
      <c r="F12" s="102" t="s">
        <v>309</v>
      </c>
    </row>
    <row r="13" spans="1:6" ht="13.5" thickBot="1">
      <c r="A13" s="262"/>
      <c r="C13" s="115" t="s">
        <v>16</v>
      </c>
      <c r="D13" s="258" t="s">
        <v>3</v>
      </c>
      <c r="E13" s="146" t="s">
        <v>4</v>
      </c>
      <c r="F13" s="102" t="s">
        <v>7</v>
      </c>
    </row>
    <row r="14" spans="1:6" ht="12.75">
      <c r="A14" s="39"/>
      <c r="C14" s="213" t="s">
        <v>17</v>
      </c>
      <c r="D14" s="167" t="s">
        <v>9</v>
      </c>
      <c r="E14" s="146"/>
      <c r="F14" s="102" t="s">
        <v>10</v>
      </c>
    </row>
    <row r="15" spans="1:6" ht="12.75">
      <c r="A15" s="39"/>
      <c r="C15" s="215" t="s">
        <v>227</v>
      </c>
      <c r="D15" s="166" t="s">
        <v>11</v>
      </c>
      <c r="E15" s="146"/>
      <c r="F15" s="6"/>
    </row>
    <row r="16" spans="1:6" ht="12.75">
      <c r="A16" s="39"/>
      <c r="C16" s="211" t="s">
        <v>388</v>
      </c>
      <c r="D16" s="167" t="s">
        <v>11</v>
      </c>
      <c r="E16" s="146"/>
      <c r="F16" s="6"/>
    </row>
    <row r="17" spans="1:6" ht="12.75">
      <c r="A17" s="39"/>
      <c r="C17" s="285" t="s">
        <v>389</v>
      </c>
      <c r="D17" s="167" t="s">
        <v>12</v>
      </c>
      <c r="E17" s="146"/>
      <c r="F17" s="6"/>
    </row>
    <row r="18" spans="1:6" ht="13.5" thickBot="1">
      <c r="A18" s="262"/>
      <c r="B18" s="26"/>
      <c r="C18" s="140" t="s">
        <v>101</v>
      </c>
      <c r="D18" s="168" t="s">
        <v>13</v>
      </c>
      <c r="E18" s="147"/>
      <c r="F18" s="8"/>
    </row>
    <row r="19" spans="1:6" ht="12.75">
      <c r="A19" s="42" t="s">
        <v>19</v>
      </c>
      <c r="C19" s="259" t="s">
        <v>311</v>
      </c>
      <c r="D19" s="153" t="s">
        <v>3</v>
      </c>
      <c r="E19" s="146" t="s">
        <v>15</v>
      </c>
      <c r="F19" s="102" t="s">
        <v>309</v>
      </c>
    </row>
    <row r="20" spans="1:6" ht="13.5" thickBot="1">
      <c r="A20" s="262"/>
      <c r="C20" s="115" t="s">
        <v>20</v>
      </c>
      <c r="D20" s="153" t="s">
        <v>3</v>
      </c>
      <c r="E20" s="146" t="s">
        <v>21</v>
      </c>
      <c r="F20" s="102" t="s">
        <v>7</v>
      </c>
    </row>
    <row r="21" spans="1:6" ht="12.75">
      <c r="A21" s="39"/>
      <c r="C21" s="213" t="s">
        <v>22</v>
      </c>
      <c r="D21" s="167" t="s">
        <v>9</v>
      </c>
      <c r="E21" s="146"/>
      <c r="F21" s="102" t="s">
        <v>10</v>
      </c>
    </row>
    <row r="22" spans="1:6" ht="12.75">
      <c r="A22" s="39"/>
      <c r="C22" s="213" t="s">
        <v>107</v>
      </c>
      <c r="D22" s="167" t="s">
        <v>11</v>
      </c>
      <c r="E22" s="146"/>
      <c r="F22" s="6"/>
    </row>
    <row r="23" spans="1:6" ht="12.75">
      <c r="A23" s="39"/>
      <c r="C23" s="213" t="s">
        <v>23</v>
      </c>
      <c r="D23" s="167" t="s">
        <v>11</v>
      </c>
      <c r="E23" s="146"/>
      <c r="F23" s="6"/>
    </row>
    <row r="24" spans="1:6" ht="12.75">
      <c r="A24" s="39"/>
      <c r="C24" s="213" t="s">
        <v>24</v>
      </c>
      <c r="D24" s="167" t="s">
        <v>12</v>
      </c>
      <c r="E24" s="146"/>
      <c r="F24" s="6"/>
    </row>
    <row r="25" spans="1:6" ht="13.5" thickBot="1">
      <c r="A25" s="262"/>
      <c r="B25" s="26"/>
      <c r="C25" s="147" t="s">
        <v>222</v>
      </c>
      <c r="D25" s="168" t="s">
        <v>13</v>
      </c>
      <c r="E25" s="147"/>
      <c r="F25" s="8"/>
    </row>
    <row r="26" spans="1:6" ht="12.75">
      <c r="A26" s="42" t="s">
        <v>25</v>
      </c>
      <c r="C26" s="115" t="s">
        <v>26</v>
      </c>
      <c r="D26" s="153" t="s">
        <v>3</v>
      </c>
      <c r="E26" s="146" t="s">
        <v>15</v>
      </c>
      <c r="F26" s="102" t="s">
        <v>309</v>
      </c>
    </row>
    <row r="27" spans="1:6" ht="13.5" thickBot="1">
      <c r="A27" s="262"/>
      <c r="C27" s="115" t="s">
        <v>5</v>
      </c>
      <c r="D27" s="153" t="s">
        <v>3</v>
      </c>
      <c r="E27" s="146" t="s">
        <v>6</v>
      </c>
      <c r="F27" s="102" t="s">
        <v>7</v>
      </c>
    </row>
    <row r="28" spans="1:6" ht="12.75">
      <c r="A28" s="39"/>
      <c r="C28" s="146" t="s">
        <v>27</v>
      </c>
      <c r="D28" s="153" t="s">
        <v>9</v>
      </c>
      <c r="E28" s="146"/>
      <c r="F28" s="102" t="s">
        <v>10</v>
      </c>
    </row>
    <row r="29" spans="1:6" ht="12.75">
      <c r="A29" s="39"/>
      <c r="C29" s="152" t="s">
        <v>317</v>
      </c>
      <c r="D29" s="153" t="s">
        <v>11</v>
      </c>
      <c r="E29" s="146"/>
      <c r="F29" s="6"/>
    </row>
    <row r="30" spans="1:6" ht="12.75">
      <c r="A30" s="39"/>
      <c r="C30" s="152" t="s">
        <v>366</v>
      </c>
      <c r="D30" s="153" t="s">
        <v>11</v>
      </c>
      <c r="E30" s="146"/>
      <c r="F30" s="6"/>
    </row>
    <row r="31" spans="1:6" ht="12.75">
      <c r="A31" s="39"/>
      <c r="C31" s="146" t="s">
        <v>28</v>
      </c>
      <c r="D31" s="153" t="s">
        <v>12</v>
      </c>
      <c r="E31" s="146"/>
      <c r="F31" s="6"/>
    </row>
    <row r="32" spans="1:6" ht="13.5" thickBot="1">
      <c r="A32" s="262"/>
      <c r="B32" s="26"/>
      <c r="C32" s="209" t="s">
        <v>367</v>
      </c>
      <c r="D32" s="177" t="s">
        <v>13</v>
      </c>
      <c r="E32" s="147"/>
      <c r="F32" s="8"/>
    </row>
    <row r="33" spans="1:6" ht="12.75">
      <c r="A33" s="42" t="s">
        <v>33</v>
      </c>
      <c r="C33" s="115" t="s">
        <v>208</v>
      </c>
      <c r="D33" s="260" t="s">
        <v>3</v>
      </c>
      <c r="E33" s="146"/>
      <c r="F33" s="102" t="s">
        <v>309</v>
      </c>
    </row>
    <row r="34" spans="1:6" ht="13.5" thickBot="1">
      <c r="A34" s="262"/>
      <c r="C34" s="102" t="s">
        <v>165</v>
      </c>
      <c r="D34" s="258" t="s">
        <v>3</v>
      </c>
      <c r="E34" s="146"/>
      <c r="F34" s="102" t="s">
        <v>7</v>
      </c>
    </row>
    <row r="35" spans="1:6" ht="12.75" customHeight="1">
      <c r="A35" s="263"/>
      <c r="C35" s="152" t="s">
        <v>140</v>
      </c>
      <c r="D35" s="153" t="s">
        <v>9</v>
      </c>
      <c r="E35" s="146"/>
      <c r="F35" s="102" t="s">
        <v>10</v>
      </c>
    </row>
    <row r="36" spans="1:6" ht="12.75">
      <c r="A36" s="42"/>
      <c r="C36" s="146" t="s">
        <v>223</v>
      </c>
      <c r="D36" s="214" t="s">
        <v>11</v>
      </c>
      <c r="E36" s="146"/>
      <c r="F36" s="102"/>
    </row>
    <row r="37" spans="1:6" ht="12.75">
      <c r="A37" s="39"/>
      <c r="C37" s="152" t="s">
        <v>314</v>
      </c>
      <c r="D37" s="153" t="s">
        <v>11</v>
      </c>
      <c r="E37" s="146"/>
      <c r="F37" s="6"/>
    </row>
    <row r="38" spans="1:6" ht="12.75">
      <c r="A38" s="39"/>
      <c r="C38" s="146" t="s">
        <v>34</v>
      </c>
      <c r="D38" s="153" t="s">
        <v>12</v>
      </c>
      <c r="E38" s="146"/>
      <c r="F38" s="6"/>
    </row>
    <row r="39" spans="1:6" ht="13.5" thickBot="1">
      <c r="A39" s="267"/>
      <c r="B39" s="26"/>
      <c r="C39" s="147" t="s">
        <v>149</v>
      </c>
      <c r="D39" s="186" t="s">
        <v>13</v>
      </c>
      <c r="E39" s="147"/>
      <c r="F39" s="8"/>
    </row>
    <row r="40" spans="1:6" ht="12.75">
      <c r="A40" s="42" t="s">
        <v>35</v>
      </c>
      <c r="C40" s="222" t="s">
        <v>209</v>
      </c>
      <c r="D40" s="214" t="s">
        <v>3</v>
      </c>
      <c r="E40" s="187" t="s">
        <v>15</v>
      </c>
      <c r="F40" s="102" t="s">
        <v>309</v>
      </c>
    </row>
    <row r="41" spans="1:6" ht="13.5" thickBot="1">
      <c r="A41" s="262"/>
      <c r="C41" s="222" t="s">
        <v>37</v>
      </c>
      <c r="D41" s="167" t="s">
        <v>3</v>
      </c>
      <c r="E41" s="188" t="s">
        <v>6</v>
      </c>
      <c r="F41" s="102" t="s">
        <v>7</v>
      </c>
    </row>
    <row r="42" spans="1:6" ht="12.75">
      <c r="A42" s="39"/>
      <c r="C42" s="286" t="s">
        <v>397</v>
      </c>
      <c r="D42" s="167" t="s">
        <v>9</v>
      </c>
      <c r="E42" s="146"/>
      <c r="F42" s="102" t="s">
        <v>10</v>
      </c>
    </row>
    <row r="43" spans="1:6" ht="12.75">
      <c r="A43" s="39"/>
      <c r="B43" s="27"/>
      <c r="C43" s="211" t="s">
        <v>333</v>
      </c>
      <c r="D43" s="167" t="s">
        <v>11</v>
      </c>
      <c r="E43" s="146"/>
      <c r="F43" s="102"/>
    </row>
    <row r="44" spans="1:6" ht="12.75">
      <c r="A44" s="39"/>
      <c r="B44" s="27"/>
      <c r="C44" s="100" t="s">
        <v>109</v>
      </c>
      <c r="D44" s="166" t="s">
        <v>11</v>
      </c>
      <c r="E44" s="146"/>
      <c r="F44" s="102"/>
    </row>
    <row r="45" spans="1:6" ht="12.75">
      <c r="A45" s="39"/>
      <c r="C45" s="213" t="s">
        <v>39</v>
      </c>
      <c r="D45" s="167" t="s">
        <v>12</v>
      </c>
      <c r="E45" s="146"/>
      <c r="F45" s="6"/>
    </row>
    <row r="46" spans="1:6" ht="13.5" thickBot="1">
      <c r="A46" s="262"/>
      <c r="B46" s="26"/>
      <c r="C46" s="209" t="s">
        <v>146</v>
      </c>
      <c r="D46" s="168" t="s">
        <v>13</v>
      </c>
      <c r="E46" s="147"/>
      <c r="F46" s="8"/>
    </row>
    <row r="47" spans="1:6" ht="12.75">
      <c r="A47" s="2" t="s">
        <v>232</v>
      </c>
      <c r="C47" s="100" t="s">
        <v>212</v>
      </c>
      <c r="D47" s="214" t="s">
        <v>3</v>
      </c>
      <c r="E47" s="188" t="s">
        <v>352</v>
      </c>
      <c r="F47" s="102" t="s">
        <v>309</v>
      </c>
    </row>
    <row r="48" spans="1:6" ht="13.5" thickBot="1">
      <c r="A48" s="262"/>
      <c r="C48" s="100" t="s">
        <v>310</v>
      </c>
      <c r="D48" s="153" t="s">
        <v>3</v>
      </c>
      <c r="E48" s="146" t="s">
        <v>15</v>
      </c>
      <c r="F48" s="102" t="s">
        <v>7</v>
      </c>
    </row>
    <row r="49" spans="1:6" ht="12.75">
      <c r="A49" s="39"/>
      <c r="C49" s="211" t="s">
        <v>88</v>
      </c>
      <c r="D49" s="167" t="s">
        <v>9</v>
      </c>
      <c r="E49" s="146"/>
      <c r="F49" s="102" t="s">
        <v>10</v>
      </c>
    </row>
    <row r="50" spans="1:6" ht="12.75">
      <c r="A50" s="39"/>
      <c r="C50" s="211" t="s">
        <v>216</v>
      </c>
      <c r="D50" s="167" t="s">
        <v>11</v>
      </c>
      <c r="E50" s="146"/>
      <c r="F50" s="6"/>
    </row>
    <row r="51" spans="1:6" ht="12.75">
      <c r="A51" s="39"/>
      <c r="C51" s="211" t="s">
        <v>375</v>
      </c>
      <c r="D51" s="167" t="s">
        <v>11</v>
      </c>
      <c r="E51" s="146"/>
      <c r="F51" s="6"/>
    </row>
    <row r="52" spans="1:6" ht="12.75">
      <c r="A52" s="39"/>
      <c r="C52" s="213" t="s">
        <v>40</v>
      </c>
      <c r="D52" s="167" t="s">
        <v>12</v>
      </c>
      <c r="E52" s="146"/>
      <c r="F52" s="6"/>
    </row>
    <row r="53" spans="1:6" ht="13.5" thickBot="1">
      <c r="A53" s="262"/>
      <c r="B53" s="26"/>
      <c r="C53" s="209" t="s">
        <v>376</v>
      </c>
      <c r="D53" s="168" t="s">
        <v>13</v>
      </c>
      <c r="E53" s="147"/>
      <c r="F53" s="8"/>
    </row>
    <row r="54" spans="1:6" ht="12" customHeight="1">
      <c r="A54" s="42" t="s">
        <v>233</v>
      </c>
      <c r="C54" s="259" t="s">
        <v>234</v>
      </c>
      <c r="D54" s="153" t="s">
        <v>3</v>
      </c>
      <c r="E54" s="146" t="s">
        <v>4</v>
      </c>
      <c r="F54" s="102" t="s">
        <v>309</v>
      </c>
    </row>
    <row r="55" spans="1:6" ht="13.5" thickBot="1">
      <c r="A55" s="262"/>
      <c r="C55" s="115" t="s">
        <v>235</v>
      </c>
      <c r="D55" s="153" t="s">
        <v>3</v>
      </c>
      <c r="E55" s="146" t="s">
        <v>15</v>
      </c>
      <c r="F55" s="102" t="s">
        <v>7</v>
      </c>
    </row>
    <row r="56" spans="1:6" ht="12.75">
      <c r="A56" s="39"/>
      <c r="C56" s="211" t="s">
        <v>41</v>
      </c>
      <c r="D56" s="167" t="s">
        <v>9</v>
      </c>
      <c r="E56" s="146"/>
      <c r="F56" s="102" t="s">
        <v>10</v>
      </c>
    </row>
    <row r="57" spans="1:6" ht="12.75">
      <c r="A57" s="39"/>
      <c r="C57" s="211" t="s">
        <v>42</v>
      </c>
      <c r="D57" s="167" t="s">
        <v>11</v>
      </c>
      <c r="E57" s="146"/>
      <c r="F57" s="6"/>
    </row>
    <row r="58" spans="1:6" ht="12.75">
      <c r="A58" s="39"/>
      <c r="C58" s="211" t="s">
        <v>100</v>
      </c>
      <c r="D58" s="167" t="s">
        <v>11</v>
      </c>
      <c r="E58" s="146"/>
      <c r="F58" s="6"/>
    </row>
    <row r="59" spans="1:6" ht="12.75">
      <c r="A59" s="39"/>
      <c r="C59" s="213" t="s">
        <v>28</v>
      </c>
      <c r="D59" s="167" t="s">
        <v>12</v>
      </c>
      <c r="E59" s="146"/>
      <c r="F59" s="6"/>
    </row>
    <row r="60" spans="1:6" ht="13.5" thickBot="1">
      <c r="A60" s="262"/>
      <c r="B60" s="26"/>
      <c r="C60" s="209" t="s">
        <v>358</v>
      </c>
      <c r="D60" s="168" t="s">
        <v>13</v>
      </c>
      <c r="E60" s="147"/>
      <c r="F60" s="8"/>
    </row>
    <row r="61" spans="1:6" ht="12.75">
      <c r="A61" s="2" t="s">
        <v>236</v>
      </c>
      <c r="C61" s="152" t="s">
        <v>396</v>
      </c>
      <c r="D61" s="261" t="s">
        <v>3</v>
      </c>
      <c r="E61" s="221" t="s">
        <v>15</v>
      </c>
      <c r="F61" s="102" t="s">
        <v>309</v>
      </c>
    </row>
    <row r="62" spans="1:6" ht="13.5" thickBot="1">
      <c r="A62" s="4"/>
      <c r="C62" s="109" t="s">
        <v>163</v>
      </c>
      <c r="D62" s="167" t="s">
        <v>3</v>
      </c>
      <c r="E62" s="146" t="s">
        <v>6</v>
      </c>
      <c r="F62" s="102" t="s">
        <v>7</v>
      </c>
    </row>
    <row r="63" spans="1:6" ht="12.75">
      <c r="A63" s="70"/>
      <c r="C63" s="211" t="s">
        <v>357</v>
      </c>
      <c r="D63" s="167" t="s">
        <v>9</v>
      </c>
      <c r="E63" s="146"/>
      <c r="F63" s="102" t="s">
        <v>10</v>
      </c>
    </row>
    <row r="64" spans="1:6" ht="12.75">
      <c r="A64" s="39"/>
      <c r="C64" s="215" t="s">
        <v>43</v>
      </c>
      <c r="D64" s="166" t="s">
        <v>11</v>
      </c>
      <c r="E64" s="146"/>
      <c r="F64" s="6"/>
    </row>
    <row r="65" spans="1:6" ht="12.75">
      <c r="A65" s="39"/>
      <c r="C65" s="211" t="s">
        <v>365</v>
      </c>
      <c r="D65" s="167" t="s">
        <v>11</v>
      </c>
      <c r="E65" s="146"/>
      <c r="F65" s="6"/>
    </row>
    <row r="66" spans="1:6" ht="12.75">
      <c r="A66" s="39"/>
      <c r="C66" s="213" t="s">
        <v>140</v>
      </c>
      <c r="D66" s="167" t="s">
        <v>12</v>
      </c>
      <c r="E66" s="146"/>
      <c r="F66" s="6"/>
    </row>
    <row r="67" spans="1:6" ht="13.5" thickBot="1">
      <c r="A67" s="262"/>
      <c r="B67" s="26"/>
      <c r="C67" s="140" t="s">
        <v>99</v>
      </c>
      <c r="D67" s="186" t="s">
        <v>13</v>
      </c>
      <c r="E67" s="147"/>
      <c r="F67" s="8"/>
    </row>
    <row r="68" spans="1:6" ht="12.75">
      <c r="A68" s="42" t="s">
        <v>238</v>
      </c>
      <c r="C68" s="259" t="s">
        <v>239</v>
      </c>
      <c r="D68" s="153" t="s">
        <v>3</v>
      </c>
      <c r="E68" s="252" t="s">
        <v>128</v>
      </c>
      <c r="F68" s="102" t="s">
        <v>309</v>
      </c>
    </row>
    <row r="69" spans="1:6" ht="13.5" thickBot="1">
      <c r="A69" s="262"/>
      <c r="C69" s="115" t="s">
        <v>240</v>
      </c>
      <c r="D69" s="153" t="s">
        <v>3</v>
      </c>
      <c r="E69" s="146" t="s">
        <v>4</v>
      </c>
      <c r="F69" s="102" t="s">
        <v>7</v>
      </c>
    </row>
    <row r="70" spans="1:6" ht="12.75">
      <c r="A70" s="3"/>
      <c r="C70" s="285" t="s">
        <v>46</v>
      </c>
      <c r="D70" s="167" t="s">
        <v>9</v>
      </c>
      <c r="E70" s="146"/>
      <c r="F70" s="102" t="s">
        <v>10</v>
      </c>
    </row>
    <row r="71" spans="1:6" ht="12.75">
      <c r="A71" s="39"/>
      <c r="C71" s="211" t="s">
        <v>319</v>
      </c>
      <c r="D71" s="167" t="s">
        <v>11</v>
      </c>
      <c r="E71" s="146"/>
      <c r="F71" s="6"/>
    </row>
    <row r="72" spans="1:6" ht="12.75">
      <c r="A72" s="39"/>
      <c r="C72" s="211" t="s">
        <v>320</v>
      </c>
      <c r="D72" s="167" t="s">
        <v>11</v>
      </c>
      <c r="E72" s="146"/>
      <c r="F72" s="6"/>
    </row>
    <row r="73" spans="1:6" ht="12.75">
      <c r="A73" s="39"/>
      <c r="C73" s="213" t="s">
        <v>28</v>
      </c>
      <c r="D73" s="167" t="s">
        <v>12</v>
      </c>
      <c r="E73" s="146"/>
      <c r="F73" s="6"/>
    </row>
    <row r="74" spans="1:6" ht="13.5" thickBot="1">
      <c r="A74" s="262"/>
      <c r="B74" s="26"/>
      <c r="C74" s="209" t="s">
        <v>363</v>
      </c>
      <c r="D74" s="168" t="s">
        <v>13</v>
      </c>
      <c r="E74" s="147"/>
      <c r="F74" s="8"/>
    </row>
    <row r="75" spans="1:6" ht="12.75">
      <c r="A75" s="42" t="s">
        <v>241</v>
      </c>
      <c r="C75" s="115" t="s">
        <v>163</v>
      </c>
      <c r="D75" s="153" t="s">
        <v>3</v>
      </c>
      <c r="E75" s="146" t="s">
        <v>6</v>
      </c>
      <c r="F75" s="102" t="s">
        <v>309</v>
      </c>
    </row>
    <row r="76" spans="1:6" ht="13.5" thickBot="1">
      <c r="A76" s="262"/>
      <c r="C76" s="109" t="s">
        <v>242</v>
      </c>
      <c r="D76" s="167" t="s">
        <v>3</v>
      </c>
      <c r="E76" s="146" t="s">
        <v>4</v>
      </c>
      <c r="F76" s="102" t="s">
        <v>7</v>
      </c>
    </row>
    <row r="77" spans="1:6" ht="12.75">
      <c r="A77" s="70"/>
      <c r="C77" s="285" t="s">
        <v>387</v>
      </c>
      <c r="D77" s="167" t="s">
        <v>9</v>
      </c>
      <c r="E77" s="146"/>
      <c r="F77" s="102" t="s">
        <v>10</v>
      </c>
    </row>
    <row r="78" spans="1:6" ht="12.75">
      <c r="A78" s="39"/>
      <c r="C78" s="213" t="s">
        <v>220</v>
      </c>
      <c r="D78" s="166" t="s">
        <v>11</v>
      </c>
      <c r="E78" s="146"/>
      <c r="F78" s="6"/>
    </row>
    <row r="79" spans="1:6" ht="12.75">
      <c r="A79" s="39"/>
      <c r="C79" s="213" t="s">
        <v>316</v>
      </c>
      <c r="D79" s="166" t="s">
        <v>11</v>
      </c>
      <c r="E79" s="146"/>
      <c r="F79" s="6"/>
    </row>
    <row r="80" spans="1:6" ht="12.75">
      <c r="A80" s="39"/>
      <c r="C80" s="251" t="s">
        <v>28</v>
      </c>
      <c r="D80" s="167" t="s">
        <v>12</v>
      </c>
      <c r="E80" s="146"/>
      <c r="F80" s="6"/>
    </row>
    <row r="81" spans="1:6" ht="13.5" thickBot="1">
      <c r="A81" s="262"/>
      <c r="B81" s="26"/>
      <c r="C81" s="157" t="s">
        <v>324</v>
      </c>
      <c r="D81" s="186" t="s">
        <v>13</v>
      </c>
      <c r="E81" s="147"/>
      <c r="F81" s="8"/>
    </row>
    <row r="82" spans="1:6" ht="12.75">
      <c r="A82" s="42" t="s">
        <v>44</v>
      </c>
      <c r="C82" s="115" t="s">
        <v>45</v>
      </c>
      <c r="D82" s="153" t="s">
        <v>3</v>
      </c>
      <c r="E82" s="146" t="s">
        <v>4</v>
      </c>
      <c r="F82" s="102" t="s">
        <v>309</v>
      </c>
    </row>
    <row r="83" spans="1:6" ht="13.5" thickBot="1">
      <c r="A83" s="262"/>
      <c r="C83" s="109" t="s">
        <v>318</v>
      </c>
      <c r="D83" s="167" t="s">
        <v>3</v>
      </c>
      <c r="E83" s="146" t="s">
        <v>15</v>
      </c>
      <c r="F83" s="102" t="s">
        <v>7</v>
      </c>
    </row>
    <row r="84" spans="1:6" ht="12.75">
      <c r="A84" s="39"/>
      <c r="C84" s="285" t="s">
        <v>390</v>
      </c>
      <c r="D84" s="167" t="s">
        <v>9</v>
      </c>
      <c r="E84" s="146"/>
      <c r="F84" s="102" t="s">
        <v>10</v>
      </c>
    </row>
    <row r="85" spans="1:6" ht="12.75">
      <c r="A85" s="39"/>
      <c r="C85" s="215" t="s">
        <v>47</v>
      </c>
      <c r="D85" s="166" t="s">
        <v>11</v>
      </c>
      <c r="E85" s="146"/>
      <c r="F85" s="6"/>
    </row>
    <row r="86" spans="1:6" ht="12.75">
      <c r="A86" s="39"/>
      <c r="C86" s="215" t="s">
        <v>224</v>
      </c>
      <c r="D86" s="166" t="s">
        <v>11</v>
      </c>
      <c r="E86" s="146"/>
      <c r="F86" s="6"/>
    </row>
    <row r="87" spans="1:6" ht="12.75">
      <c r="A87" s="39"/>
      <c r="C87" s="211" t="s">
        <v>48</v>
      </c>
      <c r="D87" s="167" t="s">
        <v>12</v>
      </c>
      <c r="E87" s="146"/>
      <c r="F87" s="6"/>
    </row>
    <row r="88" spans="1:6" ht="13.5" thickBot="1">
      <c r="A88" s="262"/>
      <c r="B88" s="26"/>
      <c r="C88" s="209" t="s">
        <v>377</v>
      </c>
      <c r="D88" s="168" t="s">
        <v>13</v>
      </c>
      <c r="E88" s="147"/>
      <c r="F88" s="8"/>
    </row>
    <row r="89" spans="1:6" ht="12.75">
      <c r="A89" s="42" t="s">
        <v>49</v>
      </c>
      <c r="C89" s="152" t="s">
        <v>36</v>
      </c>
      <c r="D89" s="296" t="s">
        <v>3</v>
      </c>
      <c r="E89" s="297" t="s">
        <v>15</v>
      </c>
      <c r="F89" s="115" t="s">
        <v>309</v>
      </c>
    </row>
    <row r="90" spans="1:6" ht="13.5" thickBot="1">
      <c r="A90" s="262"/>
      <c r="C90" s="152" t="s">
        <v>37</v>
      </c>
      <c r="D90" s="153" t="s">
        <v>3</v>
      </c>
      <c r="E90" s="146" t="s">
        <v>6</v>
      </c>
      <c r="F90" s="102" t="s">
        <v>7</v>
      </c>
    </row>
    <row r="91" spans="1:6" ht="12.75">
      <c r="A91" s="39"/>
      <c r="C91" s="211" t="s">
        <v>50</v>
      </c>
      <c r="D91" s="167" t="s">
        <v>9</v>
      </c>
      <c r="E91" s="146"/>
      <c r="F91" s="102" t="s">
        <v>10</v>
      </c>
    </row>
    <row r="92" spans="1:6" ht="12.75">
      <c r="A92" s="39"/>
      <c r="C92" s="215" t="s">
        <v>151</v>
      </c>
      <c r="D92" s="166" t="s">
        <v>11</v>
      </c>
      <c r="E92" s="146"/>
      <c r="F92" s="6"/>
    </row>
    <row r="93" spans="1:6" ht="12.75">
      <c r="A93" s="39"/>
      <c r="C93" s="211" t="s">
        <v>371</v>
      </c>
      <c r="D93" s="167" t="s">
        <v>11</v>
      </c>
      <c r="E93" s="146"/>
      <c r="F93" s="6"/>
    </row>
    <row r="94" spans="1:6" ht="12.75">
      <c r="A94" s="39"/>
      <c r="C94" s="213" t="s">
        <v>51</v>
      </c>
      <c r="D94" s="167" t="s">
        <v>12</v>
      </c>
      <c r="E94" s="146"/>
      <c r="F94" s="6"/>
    </row>
    <row r="95" spans="1:6" ht="13.5" thickBot="1">
      <c r="A95" s="262"/>
      <c r="B95" s="26"/>
      <c r="C95" s="209" t="s">
        <v>372</v>
      </c>
      <c r="D95" s="234" t="s">
        <v>13</v>
      </c>
      <c r="E95" s="147"/>
      <c r="F95" s="151"/>
    </row>
    <row r="96" spans="1:6" ht="12.75">
      <c r="A96" s="2" t="s">
        <v>155</v>
      </c>
      <c r="C96" s="295" t="s">
        <v>36</v>
      </c>
      <c r="D96" s="296" t="s">
        <v>3</v>
      </c>
      <c r="E96" s="297" t="s">
        <v>15</v>
      </c>
      <c r="F96" s="115" t="s">
        <v>309</v>
      </c>
    </row>
    <row r="97" spans="1:6" ht="13.5" thickBot="1">
      <c r="A97" s="262" t="s">
        <v>156</v>
      </c>
      <c r="C97" s="115" t="s">
        <v>37</v>
      </c>
      <c r="D97" s="153" t="s">
        <v>3</v>
      </c>
      <c r="E97" s="146" t="s">
        <v>6</v>
      </c>
      <c r="F97" s="102" t="s">
        <v>7</v>
      </c>
    </row>
    <row r="98" spans="1:6" ht="12.75">
      <c r="A98" s="42"/>
      <c r="C98" s="213" t="s">
        <v>50</v>
      </c>
      <c r="D98" s="167" t="s">
        <v>9</v>
      </c>
      <c r="E98" s="146"/>
      <c r="F98" s="102" t="s">
        <v>10</v>
      </c>
    </row>
    <row r="99" spans="1:6" ht="12.75">
      <c r="A99" s="70"/>
      <c r="C99" s="215" t="s">
        <v>52</v>
      </c>
      <c r="D99" s="166" t="s">
        <v>11</v>
      </c>
      <c r="E99" s="146"/>
      <c r="F99" s="6"/>
    </row>
    <row r="100" spans="1:6" ht="12.75">
      <c r="A100" s="6"/>
      <c r="C100" s="43" t="s">
        <v>51</v>
      </c>
      <c r="D100" s="167" t="s">
        <v>12</v>
      </c>
      <c r="E100" s="146"/>
      <c r="F100" s="6"/>
    </row>
    <row r="101" spans="1:6" ht="12.75">
      <c r="A101" s="39" t="s">
        <v>157</v>
      </c>
      <c r="C101" s="251" t="s">
        <v>312</v>
      </c>
      <c r="D101" s="167" t="s">
        <v>29</v>
      </c>
      <c r="E101" s="146"/>
      <c r="F101" s="6"/>
    </row>
    <row r="102" spans="1:6" ht="13.5" thickBot="1">
      <c r="A102" s="268"/>
      <c r="B102" s="145"/>
      <c r="C102" s="209" t="s">
        <v>362</v>
      </c>
      <c r="D102" s="168" t="s">
        <v>13</v>
      </c>
      <c r="E102" s="147"/>
      <c r="F102" s="185"/>
    </row>
    <row r="103" spans="1:6" ht="12.75" customHeight="1">
      <c r="A103" s="42" t="s">
        <v>53</v>
      </c>
      <c r="C103" s="100" t="s">
        <v>54</v>
      </c>
      <c r="D103" s="153" t="s">
        <v>3</v>
      </c>
      <c r="E103" s="146" t="s">
        <v>339</v>
      </c>
      <c r="F103" s="102" t="s">
        <v>309</v>
      </c>
    </row>
    <row r="104" spans="1:6" ht="13.5" thickBot="1">
      <c r="A104" s="262"/>
      <c r="C104" s="109" t="s">
        <v>219</v>
      </c>
      <c r="D104" s="167" t="s">
        <v>3</v>
      </c>
      <c r="E104" s="146" t="s">
        <v>55</v>
      </c>
      <c r="F104" s="102" t="s">
        <v>7</v>
      </c>
    </row>
    <row r="105" spans="1:6" ht="12.75">
      <c r="A105" s="39"/>
      <c r="C105" s="287" t="s">
        <v>31</v>
      </c>
      <c r="D105" s="167" t="s">
        <v>9</v>
      </c>
      <c r="E105" s="146"/>
      <c r="F105" s="102" t="s">
        <v>10</v>
      </c>
    </row>
    <row r="106" spans="1:6" ht="12.75">
      <c r="A106" s="39"/>
      <c r="C106" s="213" t="s">
        <v>315</v>
      </c>
      <c r="D106" s="167" t="s">
        <v>383</v>
      </c>
      <c r="E106" s="146"/>
      <c r="F106" s="6"/>
    </row>
    <row r="107" spans="1:6" ht="12.75">
      <c r="A107" s="39"/>
      <c r="C107" s="211" t="s">
        <v>360</v>
      </c>
      <c r="D107" s="167" t="s">
        <v>11</v>
      </c>
      <c r="E107" s="146"/>
      <c r="F107" s="6" t="s">
        <v>381</v>
      </c>
    </row>
    <row r="108" spans="1:6" ht="12.75">
      <c r="A108" s="39"/>
      <c r="C108" s="213" t="s">
        <v>289</v>
      </c>
      <c r="D108" s="167" t="s">
        <v>12</v>
      </c>
      <c r="E108" s="146"/>
      <c r="F108" s="6"/>
    </row>
    <row r="109" spans="1:6" ht="12" customHeight="1" thickBot="1">
      <c r="A109" s="262"/>
      <c r="B109" s="145"/>
      <c r="C109" s="209" t="s">
        <v>313</v>
      </c>
      <c r="D109" s="168" t="s">
        <v>13</v>
      </c>
      <c r="E109" s="147"/>
      <c r="F109" s="185"/>
    </row>
    <row r="110" spans="1:6" ht="12.75" customHeight="1">
      <c r="A110" s="42" t="s">
        <v>56</v>
      </c>
      <c r="C110" s="100" t="s">
        <v>57</v>
      </c>
      <c r="D110" s="214" t="s">
        <v>3</v>
      </c>
      <c r="E110" s="102" t="s">
        <v>15</v>
      </c>
      <c r="F110" s="102" t="s">
        <v>309</v>
      </c>
    </row>
    <row r="111" spans="1:6" ht="13.5" thickBot="1">
      <c r="A111" s="262"/>
      <c r="C111" s="100" t="s">
        <v>166</v>
      </c>
      <c r="D111" s="214" t="s">
        <v>3</v>
      </c>
      <c r="E111" s="102" t="s">
        <v>4</v>
      </c>
      <c r="F111" s="102" t="s">
        <v>7</v>
      </c>
    </row>
    <row r="112" spans="1:6" ht="12.75">
      <c r="A112" s="39"/>
      <c r="C112" s="213" t="s">
        <v>58</v>
      </c>
      <c r="D112" s="167" t="s">
        <v>9</v>
      </c>
      <c r="E112" s="146"/>
      <c r="F112" s="102" t="s">
        <v>10</v>
      </c>
    </row>
    <row r="113" spans="1:6" ht="12.75">
      <c r="A113" s="39"/>
      <c r="C113" s="215" t="s">
        <v>59</v>
      </c>
      <c r="D113" s="166" t="s">
        <v>11</v>
      </c>
      <c r="E113" s="146"/>
      <c r="F113" s="6"/>
    </row>
    <row r="114" spans="1:6" ht="12.75">
      <c r="A114" s="39"/>
      <c r="C114" s="212" t="s">
        <v>105</v>
      </c>
      <c r="D114" s="166" t="s">
        <v>11</v>
      </c>
      <c r="E114" s="146"/>
      <c r="F114" s="6"/>
    </row>
    <row r="115" spans="1:6" ht="12.75">
      <c r="A115" s="39"/>
      <c r="C115" s="213" t="s">
        <v>28</v>
      </c>
      <c r="D115" s="167" t="s">
        <v>12</v>
      </c>
      <c r="E115" s="146"/>
      <c r="F115" s="6"/>
    </row>
    <row r="116" spans="1:6" ht="13.5" thickBot="1">
      <c r="A116" s="262"/>
      <c r="B116" s="26"/>
      <c r="C116" s="147" t="s">
        <v>321</v>
      </c>
      <c r="D116" s="168" t="s">
        <v>13</v>
      </c>
      <c r="E116" s="147"/>
      <c r="F116" s="8"/>
    </row>
    <row r="117" spans="1:6" ht="12.75">
      <c r="A117" s="42" t="s">
        <v>60</v>
      </c>
      <c r="C117" s="222" t="s">
        <v>170</v>
      </c>
      <c r="D117" s="166" t="s">
        <v>3</v>
      </c>
      <c r="E117" s="187" t="s">
        <v>21</v>
      </c>
      <c r="F117" s="102" t="s">
        <v>309</v>
      </c>
    </row>
    <row r="118" spans="1:6" ht="13.5" thickBot="1">
      <c r="A118" s="262"/>
      <c r="C118" s="222" t="s">
        <v>61</v>
      </c>
      <c r="D118" s="166" t="s">
        <v>3</v>
      </c>
      <c r="E118" s="146" t="s">
        <v>4</v>
      </c>
      <c r="F118" s="102" t="s">
        <v>7</v>
      </c>
    </row>
    <row r="119" spans="1:6" ht="12.75">
      <c r="A119" s="39"/>
      <c r="C119" s="213" t="s">
        <v>24</v>
      </c>
      <c r="D119" s="167" t="s">
        <v>9</v>
      </c>
      <c r="E119" s="146"/>
      <c r="F119" s="102" t="s">
        <v>10</v>
      </c>
    </row>
    <row r="120" spans="1:6" ht="12.75">
      <c r="A120" s="39"/>
      <c r="C120" s="211" t="s">
        <v>378</v>
      </c>
      <c r="D120" s="167" t="s">
        <v>11</v>
      </c>
      <c r="E120" s="146"/>
      <c r="F120" s="6"/>
    </row>
    <row r="121" spans="1:6" ht="12.75">
      <c r="A121" s="39"/>
      <c r="C121" s="211" t="s">
        <v>104</v>
      </c>
      <c r="D121" s="167" t="s">
        <v>11</v>
      </c>
      <c r="E121" s="146"/>
      <c r="F121" s="6"/>
    </row>
    <row r="122" spans="1:6" ht="12.75">
      <c r="A122" s="39"/>
      <c r="C122" s="213" t="s">
        <v>28</v>
      </c>
      <c r="D122" s="167" t="s">
        <v>12</v>
      </c>
      <c r="E122" s="146"/>
      <c r="F122" s="6"/>
    </row>
    <row r="123" spans="1:6" ht="13.5" thickBot="1">
      <c r="A123" s="262"/>
      <c r="B123" s="26"/>
      <c r="C123" s="209" t="s">
        <v>143</v>
      </c>
      <c r="D123" s="168" t="s">
        <v>13</v>
      </c>
      <c r="E123" s="147"/>
      <c r="F123" s="8"/>
    </row>
    <row r="124" spans="1:6" ht="12.75">
      <c r="A124" s="42" t="s">
        <v>152</v>
      </c>
      <c r="C124" s="298" t="s">
        <v>170</v>
      </c>
      <c r="D124" s="166" t="s">
        <v>3</v>
      </c>
      <c r="E124" s="189" t="s">
        <v>21</v>
      </c>
      <c r="F124" s="102" t="s">
        <v>309</v>
      </c>
    </row>
    <row r="125" spans="1:6" ht="12.75">
      <c r="A125" s="47" t="s">
        <v>153</v>
      </c>
      <c r="C125" s="100" t="s">
        <v>61</v>
      </c>
      <c r="D125" s="166" t="s">
        <v>3</v>
      </c>
      <c r="E125" s="146" t="s">
        <v>4</v>
      </c>
      <c r="F125" s="102" t="s">
        <v>7</v>
      </c>
    </row>
    <row r="126" spans="1:6" ht="12.75">
      <c r="A126" s="81"/>
      <c r="C126" s="213" t="s">
        <v>24</v>
      </c>
      <c r="D126" s="167" t="s">
        <v>9</v>
      </c>
      <c r="E126" s="146"/>
      <c r="F126" s="102" t="s">
        <v>10</v>
      </c>
    </row>
    <row r="127" spans="1:6" ht="12.75">
      <c r="A127" s="47" t="s">
        <v>154</v>
      </c>
      <c r="C127" s="213" t="s">
        <v>355</v>
      </c>
      <c r="D127" s="167" t="s">
        <v>29</v>
      </c>
      <c r="E127" s="146"/>
      <c r="F127" s="6"/>
    </row>
    <row r="128" spans="1:6" ht="13.5" thickBot="1">
      <c r="A128" s="268"/>
      <c r="B128" s="26"/>
      <c r="C128" s="147" t="s">
        <v>28</v>
      </c>
      <c r="D128" s="168" t="s">
        <v>12</v>
      </c>
      <c r="E128" s="147"/>
      <c r="F128" s="8"/>
    </row>
    <row r="129" spans="1:6" ht="12.75">
      <c r="A129" s="42" t="s">
        <v>62</v>
      </c>
      <c r="C129" s="259" t="s">
        <v>63</v>
      </c>
      <c r="D129" s="153" t="s">
        <v>3</v>
      </c>
      <c r="E129" s="146" t="s">
        <v>15</v>
      </c>
      <c r="F129" s="102" t="s">
        <v>309</v>
      </c>
    </row>
    <row r="130" spans="1:6" ht="13.5" thickBot="1">
      <c r="A130" s="262"/>
      <c r="C130" s="115" t="s">
        <v>361</v>
      </c>
      <c r="D130" s="153" t="s">
        <v>3</v>
      </c>
      <c r="E130" s="146" t="s">
        <v>6</v>
      </c>
      <c r="F130" s="102" t="s">
        <v>7</v>
      </c>
    </row>
    <row r="131" spans="1:6" ht="12.75">
      <c r="A131" s="39"/>
      <c r="C131" s="115" t="s">
        <v>179</v>
      </c>
      <c r="D131" s="214" t="s">
        <v>9</v>
      </c>
      <c r="E131" s="146"/>
      <c r="F131" s="102" t="s">
        <v>10</v>
      </c>
    </row>
    <row r="132" spans="1:6" ht="12.75">
      <c r="A132" s="39"/>
      <c r="C132" s="115" t="s">
        <v>64</v>
      </c>
      <c r="D132" s="214" t="s">
        <v>11</v>
      </c>
      <c r="E132" s="146"/>
      <c r="F132" s="6"/>
    </row>
    <row r="133" spans="1:6" ht="12.75">
      <c r="A133" s="39"/>
      <c r="C133" s="212" t="s">
        <v>65</v>
      </c>
      <c r="D133" s="166" t="s">
        <v>11</v>
      </c>
      <c r="E133" s="146"/>
      <c r="F133" s="6"/>
    </row>
    <row r="134" spans="1:6" ht="12.75">
      <c r="A134" s="39"/>
      <c r="C134" s="152" t="s">
        <v>31</v>
      </c>
      <c r="D134" s="153" t="s">
        <v>12</v>
      </c>
      <c r="E134" s="146"/>
      <c r="F134" s="6"/>
    </row>
    <row r="135" spans="1:6" ht="13.5" thickBot="1">
      <c r="A135" s="262"/>
      <c r="B135" s="26"/>
      <c r="C135" s="140" t="s">
        <v>103</v>
      </c>
      <c r="D135" s="186" t="s">
        <v>13</v>
      </c>
      <c r="E135" s="147"/>
      <c r="F135" s="8"/>
    </row>
    <row r="136" spans="1:6" ht="12.75">
      <c r="A136" s="42" t="s">
        <v>66</v>
      </c>
      <c r="C136" s="299" t="s">
        <v>237</v>
      </c>
      <c r="D136" s="214" t="s">
        <v>3</v>
      </c>
      <c r="E136" s="188" t="s">
        <v>15</v>
      </c>
      <c r="F136" s="102" t="s">
        <v>309</v>
      </c>
    </row>
    <row r="137" spans="1:6" ht="13.5" thickBot="1">
      <c r="A137" s="262"/>
      <c r="C137" s="152" t="s">
        <v>167</v>
      </c>
      <c r="D137" s="214" t="s">
        <v>3</v>
      </c>
      <c r="E137" s="146" t="s">
        <v>4</v>
      </c>
      <c r="F137" s="102" t="s">
        <v>7</v>
      </c>
    </row>
    <row r="138" spans="1:6" ht="12.75">
      <c r="A138" s="266"/>
      <c r="C138" s="213" t="s">
        <v>32</v>
      </c>
      <c r="D138" s="167" t="s">
        <v>9</v>
      </c>
      <c r="E138" s="146"/>
      <c r="F138" s="102" t="s">
        <v>10</v>
      </c>
    </row>
    <row r="139" spans="1:6" ht="12.75">
      <c r="A139" s="266"/>
      <c r="C139" s="212" t="s">
        <v>142</v>
      </c>
      <c r="D139" s="166" t="s">
        <v>11</v>
      </c>
      <c r="E139" s="146"/>
      <c r="F139" s="6"/>
    </row>
    <row r="140" spans="1:6" ht="12.75">
      <c r="A140" s="39"/>
      <c r="C140" s="212" t="s">
        <v>225</v>
      </c>
      <c r="D140" s="166" t="s">
        <v>11</v>
      </c>
      <c r="E140" s="146"/>
      <c r="F140" s="6"/>
    </row>
    <row r="141" spans="1:6" ht="12.75">
      <c r="A141" s="39"/>
      <c r="C141" s="213" t="s">
        <v>140</v>
      </c>
      <c r="D141" s="167" t="s">
        <v>12</v>
      </c>
      <c r="E141" s="146"/>
      <c r="F141" s="6"/>
    </row>
    <row r="142" spans="1:6" ht="13.5" thickBot="1">
      <c r="A142" s="262"/>
      <c r="B142" s="26"/>
      <c r="C142" s="140" t="s">
        <v>226</v>
      </c>
      <c r="D142" s="147" t="s">
        <v>13</v>
      </c>
      <c r="E142" s="147"/>
      <c r="F142" s="8"/>
    </row>
    <row r="143" spans="1:6" ht="12.75">
      <c r="A143" s="42" t="s">
        <v>70</v>
      </c>
      <c r="C143" s="259" t="s">
        <v>176</v>
      </c>
      <c r="D143" s="153" t="s">
        <v>3</v>
      </c>
      <c r="E143" s="146" t="s">
        <v>4</v>
      </c>
      <c r="F143" s="102" t="s">
        <v>309</v>
      </c>
    </row>
    <row r="144" spans="1:6" ht="13.5" thickBot="1">
      <c r="A144" s="262"/>
      <c r="C144" s="115" t="s">
        <v>164</v>
      </c>
      <c r="D144" s="153" t="s">
        <v>3</v>
      </c>
      <c r="E144" s="146" t="s">
        <v>6</v>
      </c>
      <c r="F144" s="102" t="s">
        <v>7</v>
      </c>
    </row>
    <row r="145" spans="1:6" ht="12.75">
      <c r="A145" s="39"/>
      <c r="C145" s="213" t="s">
        <v>51</v>
      </c>
      <c r="D145" s="167" t="s">
        <v>9</v>
      </c>
      <c r="E145" s="146"/>
      <c r="F145" s="102" t="s">
        <v>10</v>
      </c>
    </row>
    <row r="146" spans="1:6" ht="12.75">
      <c r="A146" s="39"/>
      <c r="C146" s="211" t="s">
        <v>374</v>
      </c>
      <c r="D146" s="167" t="s">
        <v>11</v>
      </c>
      <c r="E146" s="146"/>
      <c r="F146" s="143"/>
    </row>
    <row r="147" spans="1:6" ht="12.75">
      <c r="A147" s="39"/>
      <c r="C147" s="211" t="s">
        <v>71</v>
      </c>
      <c r="D147" s="167" t="s">
        <v>11</v>
      </c>
      <c r="E147" s="146"/>
      <c r="F147" s="6"/>
    </row>
    <row r="148" spans="1:6" ht="14.25" customHeight="1">
      <c r="A148" s="39"/>
      <c r="C148" s="213" t="s">
        <v>140</v>
      </c>
      <c r="D148" s="167" t="s">
        <v>12</v>
      </c>
      <c r="E148" s="146"/>
      <c r="F148" s="6"/>
    </row>
    <row r="149" spans="1:6" ht="12" customHeight="1" thickBot="1">
      <c r="A149" s="262"/>
      <c r="B149" s="26"/>
      <c r="C149" s="209" t="s">
        <v>102</v>
      </c>
      <c r="D149" s="168" t="s">
        <v>13</v>
      </c>
      <c r="E149" s="147"/>
      <c r="F149" s="8"/>
    </row>
    <row r="150" spans="1:6" ht="12.75">
      <c r="A150" s="2" t="s">
        <v>72</v>
      </c>
      <c r="C150" s="222" t="s">
        <v>148</v>
      </c>
      <c r="D150" s="166" t="s">
        <v>3</v>
      </c>
      <c r="E150" s="152" t="s">
        <v>6</v>
      </c>
      <c r="F150" s="102" t="s">
        <v>309</v>
      </c>
    </row>
    <row r="151" spans="1:6" ht="13.5" thickBot="1">
      <c r="A151" s="262"/>
      <c r="C151" s="222" t="s">
        <v>356</v>
      </c>
      <c r="D151" s="233" t="s">
        <v>3</v>
      </c>
      <c r="E151" s="156" t="s">
        <v>4</v>
      </c>
      <c r="F151" s="102" t="s">
        <v>7</v>
      </c>
    </row>
    <row r="152" spans="1:6" ht="12.75">
      <c r="A152" s="266"/>
      <c r="C152" s="213" t="s">
        <v>73</v>
      </c>
      <c r="D152" s="167" t="s">
        <v>9</v>
      </c>
      <c r="E152" s="146"/>
      <c r="F152" s="102" t="s">
        <v>10</v>
      </c>
    </row>
    <row r="153" spans="1:6" ht="12.75">
      <c r="A153" s="39"/>
      <c r="C153" s="211" t="s">
        <v>370</v>
      </c>
      <c r="D153" s="167" t="s">
        <v>11</v>
      </c>
      <c r="E153" s="146"/>
      <c r="F153" s="6"/>
    </row>
    <row r="154" spans="1:6" ht="12.75">
      <c r="A154" s="39"/>
      <c r="C154" s="215" t="s">
        <v>106</v>
      </c>
      <c r="D154" s="166" t="s">
        <v>11</v>
      </c>
      <c r="E154" s="146"/>
      <c r="F154" s="6"/>
    </row>
    <row r="155" spans="1:6" ht="11.25" customHeight="1">
      <c r="A155" s="39"/>
      <c r="C155" s="213" t="s">
        <v>24</v>
      </c>
      <c r="D155" s="167" t="s">
        <v>12</v>
      </c>
      <c r="E155" s="146"/>
      <c r="F155" s="6"/>
    </row>
    <row r="156" spans="1:6" ht="14.25" customHeight="1" thickBot="1">
      <c r="A156" s="262"/>
      <c r="B156" s="26"/>
      <c r="C156" s="211" t="s">
        <v>74</v>
      </c>
      <c r="D156" s="168" t="s">
        <v>13</v>
      </c>
      <c r="E156" s="147"/>
      <c r="F156" s="8"/>
    </row>
    <row r="157" spans="1:6" ht="12.75">
      <c r="A157" s="42" t="s">
        <v>75</v>
      </c>
      <c r="C157" s="115" t="s">
        <v>76</v>
      </c>
      <c r="D157" s="153" t="s">
        <v>3</v>
      </c>
      <c r="E157" s="146" t="s">
        <v>15</v>
      </c>
      <c r="F157" s="102" t="s">
        <v>309</v>
      </c>
    </row>
    <row r="158" spans="1:6" ht="13.5" thickBot="1">
      <c r="A158" s="262"/>
      <c r="C158" s="115" t="s">
        <v>168</v>
      </c>
      <c r="D158" s="153" t="s">
        <v>3</v>
      </c>
      <c r="E158" s="146" t="s">
        <v>4</v>
      </c>
      <c r="F158" s="102" t="s">
        <v>7</v>
      </c>
    </row>
    <row r="159" spans="1:6" ht="12.75">
      <c r="A159" s="39"/>
      <c r="C159" s="213" t="s">
        <v>48</v>
      </c>
      <c r="D159" s="167" t="s">
        <v>9</v>
      </c>
      <c r="E159" s="146"/>
      <c r="F159" s="102" t="s">
        <v>10</v>
      </c>
    </row>
    <row r="160" spans="1:6" ht="12.75">
      <c r="A160" s="39"/>
      <c r="C160" s="215" t="s">
        <v>77</v>
      </c>
      <c r="D160" s="166" t="s">
        <v>11</v>
      </c>
      <c r="E160" s="146"/>
      <c r="F160" s="6"/>
    </row>
    <row r="161" spans="1:6" ht="12.75">
      <c r="A161" s="39"/>
      <c r="C161" s="215" t="s">
        <v>78</v>
      </c>
      <c r="D161" s="166" t="s">
        <v>11</v>
      </c>
      <c r="E161" s="146"/>
      <c r="F161" s="6"/>
    </row>
    <row r="162" spans="1:6" ht="12.75">
      <c r="A162" s="39"/>
      <c r="C162" s="213" t="s">
        <v>140</v>
      </c>
      <c r="D162" s="167" t="s">
        <v>12</v>
      </c>
      <c r="E162" s="146"/>
      <c r="F162" s="6"/>
    </row>
    <row r="163" spans="1:6" ht="12.75" customHeight="1" thickBot="1">
      <c r="A163" s="262"/>
      <c r="B163" s="26"/>
      <c r="C163" s="209" t="s">
        <v>364</v>
      </c>
      <c r="D163" s="168" t="s">
        <v>13</v>
      </c>
      <c r="E163" s="147"/>
      <c r="F163" s="8"/>
    </row>
    <row r="164" spans="1:6" ht="22.5" customHeight="1">
      <c r="A164" s="269" t="s">
        <v>325</v>
      </c>
      <c r="C164" s="259" t="s">
        <v>129</v>
      </c>
      <c r="D164" s="153" t="s">
        <v>3</v>
      </c>
      <c r="E164" s="146" t="s">
        <v>15</v>
      </c>
      <c r="F164" s="102" t="s">
        <v>309</v>
      </c>
    </row>
    <row r="165" spans="1:6" ht="12.75" customHeight="1" thickBot="1">
      <c r="A165" s="268"/>
      <c r="C165" s="115" t="s">
        <v>169</v>
      </c>
      <c r="D165" s="153" t="s">
        <v>3</v>
      </c>
      <c r="E165" s="146" t="s">
        <v>4</v>
      </c>
      <c r="F165" s="102" t="s">
        <v>7</v>
      </c>
    </row>
    <row r="166" spans="1:6" ht="12.75">
      <c r="A166" s="70"/>
      <c r="C166" s="213" t="s">
        <v>126</v>
      </c>
      <c r="D166" s="167" t="s">
        <v>9</v>
      </c>
      <c r="E166" s="146"/>
      <c r="F166" s="102" t="s">
        <v>10</v>
      </c>
    </row>
    <row r="167" spans="1:6" ht="12.75">
      <c r="A167" s="70"/>
      <c r="C167" s="213" t="s">
        <v>228</v>
      </c>
      <c r="D167" s="167" t="s">
        <v>11</v>
      </c>
      <c r="E167" s="146"/>
      <c r="F167" s="6"/>
    </row>
    <row r="168" spans="1:6" ht="12.75">
      <c r="A168" s="70"/>
      <c r="C168" s="213" t="s">
        <v>131</v>
      </c>
      <c r="D168" s="167" t="s">
        <v>11</v>
      </c>
      <c r="E168" s="146"/>
      <c r="F168" s="6"/>
    </row>
    <row r="169" spans="1:6" ht="12.75">
      <c r="A169" s="70"/>
      <c r="C169" s="213" t="s">
        <v>130</v>
      </c>
      <c r="D169" s="167" t="s">
        <v>12</v>
      </c>
      <c r="E169" s="146"/>
      <c r="F169" s="6"/>
    </row>
    <row r="170" spans="1:6" ht="13.5" thickBot="1">
      <c r="A170" s="268"/>
      <c r="B170" s="26"/>
      <c r="C170" s="157" t="s">
        <v>322</v>
      </c>
      <c r="D170" s="168" t="s">
        <v>13</v>
      </c>
      <c r="E170" s="147"/>
      <c r="F170" s="8"/>
    </row>
    <row r="171" spans="1:2" ht="12.75">
      <c r="A171" s="21"/>
      <c r="B171" s="27"/>
    </row>
    <row r="172" ht="12.75">
      <c r="A172" s="27"/>
    </row>
    <row r="173" ht="12.75">
      <c r="A173" s="27"/>
    </row>
  </sheetData>
  <mergeCells count="1">
    <mergeCell ref="C4:D4"/>
  </mergeCells>
  <printOptions gridLines="1"/>
  <pageMargins left="0.9448818897637796" right="0.7874015748031497" top="0.7874015748031497" bottom="1.4960629921259843" header="0.15748031496062992" footer="0.3937007874015748"/>
  <pageSetup horizontalDpi="600" verticalDpi="600" orientation="portrait" paperSize="9" scale="95" r:id="rId2"/>
  <headerFooter alignWithMargins="0">
    <oddFooter>&amp;L&amp;8A=POLIITTINEN JÄSEN
B=VIRKAMIESJÄSEN
BV=VIRKAMIES VARAJÄSEN
C=ASUKASJÄSEN
CV=ASUKASVARAJÄSEN
D=ULKOPUOLINEN OSAKKEENOMISTAJA</oddFooter>
  </headerFooter>
  <rowBreaks count="3" manualBreakCount="3">
    <brk id="46" max="255" man="1"/>
    <brk id="102" max="255" man="1"/>
    <brk id="1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1"/>
  <sheetViews>
    <sheetView workbookViewId="0" topLeftCell="A4">
      <selection activeCell="C68" sqref="C68"/>
    </sheetView>
  </sheetViews>
  <sheetFormatPr defaultColWidth="9.140625" defaultRowHeight="12.75"/>
  <cols>
    <col min="1" max="1" width="34.8515625" style="0" customWidth="1"/>
    <col min="2" max="2" width="6.28125" style="0" hidden="1" customWidth="1"/>
    <col min="3" max="3" width="21.00390625" style="0" customWidth="1"/>
    <col min="4" max="4" width="6.57421875" style="0" customWidth="1"/>
    <col min="5" max="5" width="4.421875" style="0" customWidth="1"/>
    <col min="6" max="6" width="35.140625" style="0" customWidth="1"/>
  </cols>
  <sheetData>
    <row r="1" ht="12.75" hidden="1"/>
    <row r="2" ht="12.75" hidden="1"/>
    <row r="3" ht="12.75" hidden="1"/>
    <row r="4" spans="1:2" ht="21">
      <c r="A4" s="97" t="s">
        <v>305</v>
      </c>
      <c r="B4" s="86"/>
    </row>
    <row r="5" spans="1:2" ht="13.5" thickBot="1">
      <c r="A5" s="88" t="s">
        <v>290</v>
      </c>
      <c r="B5" s="89"/>
    </row>
    <row r="6" spans="1:6" ht="13.5" thickBot="1">
      <c r="A6" s="91"/>
      <c r="C6" s="250">
        <v>2008</v>
      </c>
      <c r="D6" s="248" t="s">
        <v>0</v>
      </c>
      <c r="E6" s="237"/>
      <c r="F6" s="249" t="s">
        <v>1</v>
      </c>
    </row>
    <row r="7" spans="1:6" ht="13.5" thickBot="1">
      <c r="A7" s="68" t="s">
        <v>214</v>
      </c>
      <c r="B7" s="19">
        <v>100</v>
      </c>
      <c r="C7" s="105" t="s">
        <v>94</v>
      </c>
      <c r="D7" s="106" t="s">
        <v>9</v>
      </c>
      <c r="E7" s="10"/>
      <c r="F7" s="102" t="s">
        <v>80</v>
      </c>
    </row>
    <row r="8" spans="1:6" ht="13.5" thickBot="1">
      <c r="A8" s="74" t="s">
        <v>92</v>
      </c>
      <c r="B8" s="74">
        <v>100</v>
      </c>
      <c r="C8" s="93" t="s">
        <v>108</v>
      </c>
      <c r="D8" s="108" t="s">
        <v>9</v>
      </c>
      <c r="E8" s="10"/>
      <c r="F8" s="102" t="s">
        <v>7</v>
      </c>
    </row>
    <row r="9" spans="1:6" ht="12.75">
      <c r="A9" s="6"/>
      <c r="B9" s="27"/>
      <c r="C9" s="93" t="s">
        <v>31</v>
      </c>
      <c r="D9" s="108" t="s">
        <v>9</v>
      </c>
      <c r="E9" s="10"/>
      <c r="F9" s="102" t="s">
        <v>171</v>
      </c>
    </row>
    <row r="10" spans="1:6" ht="12.75">
      <c r="A10" s="3" t="s">
        <v>138</v>
      </c>
      <c r="B10" s="27"/>
      <c r="C10" s="93" t="s">
        <v>122</v>
      </c>
      <c r="D10" s="108" t="s">
        <v>9</v>
      </c>
      <c r="E10" s="10"/>
      <c r="F10" s="6"/>
    </row>
    <row r="11" spans="1:6" ht="12.75">
      <c r="A11" s="3"/>
      <c r="B11" s="21"/>
      <c r="C11" s="93" t="s">
        <v>123</v>
      </c>
      <c r="D11" s="108" t="s">
        <v>9</v>
      </c>
      <c r="E11" s="10"/>
      <c r="F11" s="6"/>
    </row>
    <row r="12" spans="2:6" ht="12.75">
      <c r="B12" s="21"/>
      <c r="C12" s="93" t="s">
        <v>124</v>
      </c>
      <c r="D12" s="108" t="s">
        <v>12</v>
      </c>
      <c r="E12" s="10"/>
      <c r="F12" s="6"/>
    </row>
    <row r="13" spans="1:6" ht="13.5" thickBot="1">
      <c r="A13" s="4"/>
      <c r="B13" s="49"/>
      <c r="C13" s="92" t="s">
        <v>140</v>
      </c>
      <c r="D13" s="110" t="s">
        <v>12</v>
      </c>
      <c r="E13" s="17"/>
      <c r="F13" s="8"/>
    </row>
    <row r="14" spans="1:6" ht="12.75">
      <c r="A14" s="23" t="s">
        <v>95</v>
      </c>
      <c r="B14" s="19">
        <v>100</v>
      </c>
      <c r="C14" s="107" t="s">
        <v>218</v>
      </c>
      <c r="D14" s="111" t="s">
        <v>3</v>
      </c>
      <c r="E14" s="102" t="s">
        <v>55</v>
      </c>
      <c r="F14" s="107" t="s">
        <v>80</v>
      </c>
    </row>
    <row r="15" spans="1:6" ht="12.75">
      <c r="A15" s="30"/>
      <c r="B15" s="59"/>
      <c r="C15" s="93" t="s">
        <v>37</v>
      </c>
      <c r="D15" s="111" t="s">
        <v>3</v>
      </c>
      <c r="E15" s="102" t="s">
        <v>6</v>
      </c>
      <c r="F15" s="102" t="s">
        <v>7</v>
      </c>
    </row>
    <row r="16" spans="1:6" ht="12.75">
      <c r="A16" s="30"/>
      <c r="B16" s="59"/>
      <c r="C16" s="105" t="s">
        <v>24</v>
      </c>
      <c r="D16" s="108" t="s">
        <v>9</v>
      </c>
      <c r="E16" s="102"/>
      <c r="F16" s="102" t="s">
        <v>184</v>
      </c>
    </row>
    <row r="17" spans="1:6" ht="12.75">
      <c r="A17" s="6"/>
      <c r="B17" s="27"/>
      <c r="C17" s="93" t="s">
        <v>96</v>
      </c>
      <c r="D17" s="108" t="s">
        <v>9</v>
      </c>
      <c r="E17" s="102"/>
      <c r="F17" s="102" t="s">
        <v>185</v>
      </c>
    </row>
    <row r="18" spans="1:6" ht="12.75">
      <c r="A18" s="6"/>
      <c r="B18" s="27"/>
      <c r="C18" s="93" t="s">
        <v>27</v>
      </c>
      <c r="D18" s="108" t="s">
        <v>9</v>
      </c>
      <c r="E18" s="102"/>
      <c r="F18" s="102" t="s">
        <v>186</v>
      </c>
    </row>
    <row r="19" spans="1:6" ht="12.75">
      <c r="A19" s="48" t="s">
        <v>291</v>
      </c>
      <c r="B19" s="52"/>
      <c r="C19" s="93" t="s">
        <v>179</v>
      </c>
      <c r="D19" s="108" t="s">
        <v>12</v>
      </c>
      <c r="E19" s="102"/>
      <c r="F19" s="102" t="s">
        <v>187</v>
      </c>
    </row>
    <row r="20" spans="1:6" ht="13.5" thickBot="1">
      <c r="A20" s="8"/>
      <c r="B20" s="26"/>
      <c r="C20" s="92" t="s">
        <v>34</v>
      </c>
      <c r="D20" s="110" t="s">
        <v>12</v>
      </c>
      <c r="E20" s="104"/>
      <c r="F20" s="8"/>
    </row>
    <row r="21" spans="1:6" ht="12.75">
      <c r="A21" s="29" t="s">
        <v>147</v>
      </c>
      <c r="B21" s="27"/>
      <c r="C21" s="105" t="s">
        <v>218</v>
      </c>
      <c r="D21" s="228" t="s">
        <v>3</v>
      </c>
      <c r="E21" s="102" t="s">
        <v>55</v>
      </c>
      <c r="F21" s="107" t="s">
        <v>80</v>
      </c>
    </row>
    <row r="22" spans="1:6" ht="12.75">
      <c r="A22" s="6"/>
      <c r="B22" s="27"/>
      <c r="C22" s="93" t="s">
        <v>37</v>
      </c>
      <c r="D22" s="228" t="s">
        <v>3</v>
      </c>
      <c r="E22" s="102" t="s">
        <v>6</v>
      </c>
      <c r="F22" s="102" t="s">
        <v>7</v>
      </c>
    </row>
    <row r="23" spans="1:6" ht="12.75">
      <c r="A23" s="6"/>
      <c r="B23" s="27"/>
      <c r="C23" s="105" t="s">
        <v>24</v>
      </c>
      <c r="D23" s="108" t="s">
        <v>9</v>
      </c>
      <c r="E23" s="102"/>
      <c r="F23" s="102" t="s">
        <v>171</v>
      </c>
    </row>
    <row r="24" spans="1:6" ht="12.75">
      <c r="A24" s="6"/>
      <c r="B24" s="27"/>
      <c r="C24" s="93" t="s">
        <v>96</v>
      </c>
      <c r="D24" s="122" t="s">
        <v>9</v>
      </c>
      <c r="E24" s="102"/>
      <c r="F24" s="6"/>
    </row>
    <row r="25" spans="1:6" ht="12.75">
      <c r="A25" s="48" t="s">
        <v>292</v>
      </c>
      <c r="B25" s="27"/>
      <c r="C25" s="93" t="s">
        <v>27</v>
      </c>
      <c r="D25" s="108" t="s">
        <v>9</v>
      </c>
      <c r="E25" s="102"/>
      <c r="F25" s="6"/>
    </row>
    <row r="26" spans="1:6" ht="12.75">
      <c r="A26" s="48" t="s">
        <v>158</v>
      </c>
      <c r="B26" s="27"/>
      <c r="C26" s="93" t="s">
        <v>179</v>
      </c>
      <c r="D26" s="108" t="s">
        <v>12</v>
      </c>
      <c r="E26" s="102"/>
      <c r="F26" s="6"/>
    </row>
    <row r="27" spans="1:6" ht="13.5" thickBot="1">
      <c r="A27" s="60"/>
      <c r="B27" s="26"/>
      <c r="C27" s="92" t="s">
        <v>34</v>
      </c>
      <c r="D27" s="110" t="s">
        <v>12</v>
      </c>
      <c r="E27" s="104"/>
      <c r="F27" s="8"/>
    </row>
    <row r="28" spans="1:6" ht="12.75">
      <c r="A28" s="13" t="s">
        <v>30</v>
      </c>
      <c r="B28" s="13">
        <v>50</v>
      </c>
      <c r="C28" s="113" t="s">
        <v>26</v>
      </c>
      <c r="D28" s="106" t="s">
        <v>3</v>
      </c>
      <c r="E28" s="107" t="s">
        <v>15</v>
      </c>
      <c r="F28" s="107" t="s">
        <v>80</v>
      </c>
    </row>
    <row r="29" spans="1:6" ht="12.75">
      <c r="A29" s="5"/>
      <c r="B29" s="5"/>
      <c r="C29" s="112" t="s">
        <v>5</v>
      </c>
      <c r="D29" s="122" t="s">
        <v>3</v>
      </c>
      <c r="E29" s="102" t="s">
        <v>6</v>
      </c>
      <c r="F29" s="102" t="s">
        <v>7</v>
      </c>
    </row>
    <row r="30" spans="1:6" ht="12.75">
      <c r="A30" s="5"/>
      <c r="B30" s="5"/>
      <c r="C30" s="112" t="s">
        <v>27</v>
      </c>
      <c r="D30" s="122" t="s">
        <v>9</v>
      </c>
      <c r="E30" s="102"/>
      <c r="F30" s="102" t="s">
        <v>184</v>
      </c>
    </row>
    <row r="31" spans="1:6" ht="12.75">
      <c r="A31" s="11" t="s">
        <v>160</v>
      </c>
      <c r="B31" s="5"/>
      <c r="C31" s="112" t="s">
        <v>161</v>
      </c>
      <c r="D31" s="122" t="s">
        <v>29</v>
      </c>
      <c r="E31" s="102"/>
      <c r="F31" s="102" t="s">
        <v>185</v>
      </c>
    </row>
    <row r="32" spans="1:6" ht="12.75">
      <c r="A32" s="48" t="s">
        <v>292</v>
      </c>
      <c r="B32" s="53"/>
      <c r="C32" s="112" t="s">
        <v>28</v>
      </c>
      <c r="D32" s="122" t="s">
        <v>9</v>
      </c>
      <c r="E32" s="102"/>
      <c r="F32" s="102" t="s">
        <v>186</v>
      </c>
    </row>
    <row r="33" spans="1:6" ht="12.75">
      <c r="A33" s="5" t="s">
        <v>303</v>
      </c>
      <c r="B33" s="5"/>
      <c r="C33" s="112" t="s">
        <v>31</v>
      </c>
      <c r="D33" s="122" t="s">
        <v>12</v>
      </c>
      <c r="E33" s="102"/>
      <c r="F33" s="102" t="s">
        <v>187</v>
      </c>
    </row>
    <row r="34" spans="1:6" ht="13.5" thickBot="1">
      <c r="A34" s="1"/>
      <c r="B34" s="1"/>
      <c r="C34" s="61" t="s">
        <v>161</v>
      </c>
      <c r="D34" s="123" t="s">
        <v>141</v>
      </c>
      <c r="E34" s="104"/>
      <c r="F34" s="8"/>
    </row>
    <row r="35" spans="1:6" ht="12.75">
      <c r="A35" s="42" t="s">
        <v>84</v>
      </c>
      <c r="B35" s="63" t="s">
        <v>164</v>
      </c>
      <c r="C35" s="114" t="s">
        <v>164</v>
      </c>
      <c r="D35" s="122" t="s">
        <v>3</v>
      </c>
      <c r="E35" s="10" t="s">
        <v>6</v>
      </c>
      <c r="F35" s="102" t="s">
        <v>221</v>
      </c>
    </row>
    <row r="36" spans="1:6" ht="12.75">
      <c r="A36" s="16"/>
      <c r="B36" s="40"/>
      <c r="C36" s="116" t="s">
        <v>217</v>
      </c>
      <c r="D36" s="122" t="s">
        <v>3</v>
      </c>
      <c r="E36" s="10" t="s">
        <v>55</v>
      </c>
      <c r="F36" s="102" t="s">
        <v>7</v>
      </c>
    </row>
    <row r="37" spans="1:6" ht="12.75">
      <c r="A37" s="58"/>
      <c r="B37" s="63" t="s">
        <v>51</v>
      </c>
      <c r="C37" s="116" t="s">
        <v>51</v>
      </c>
      <c r="D37" s="122" t="s">
        <v>9</v>
      </c>
      <c r="E37" s="10"/>
      <c r="F37" s="102" t="s">
        <v>172</v>
      </c>
    </row>
    <row r="38" spans="1:6" ht="12.75">
      <c r="A38" s="148"/>
      <c r="B38" s="20" t="s">
        <v>132</v>
      </c>
      <c r="C38" s="300" t="s">
        <v>132</v>
      </c>
      <c r="D38" s="229" t="s">
        <v>85</v>
      </c>
      <c r="E38" s="6"/>
      <c r="F38" s="141" t="s">
        <v>398</v>
      </c>
    </row>
    <row r="39" spans="1:6" ht="12.75">
      <c r="A39" s="3"/>
      <c r="B39" s="20" t="s">
        <v>133</v>
      </c>
      <c r="C39" s="100" t="s">
        <v>278</v>
      </c>
      <c r="D39" s="229" t="s">
        <v>86</v>
      </c>
      <c r="E39" s="6"/>
      <c r="F39" s="102" t="s">
        <v>113</v>
      </c>
    </row>
    <row r="40" spans="1:6" ht="12.75">
      <c r="A40" s="3"/>
      <c r="B40" s="9" t="s">
        <v>134</v>
      </c>
      <c r="C40" s="301" t="s">
        <v>345</v>
      </c>
      <c r="D40" s="229" t="s">
        <v>87</v>
      </c>
      <c r="E40" s="6"/>
      <c r="F40" s="102" t="s">
        <v>173</v>
      </c>
    </row>
    <row r="41" spans="1:6" ht="12.75">
      <c r="A41" s="210" t="s">
        <v>294</v>
      </c>
      <c r="B41" s="9"/>
      <c r="D41" s="46"/>
      <c r="E41" s="6"/>
      <c r="F41" s="6"/>
    </row>
    <row r="42" spans="1:6" ht="12.75">
      <c r="A42" s="210" t="s">
        <v>293</v>
      </c>
      <c r="B42" s="9"/>
      <c r="D42" s="46"/>
      <c r="E42" s="6"/>
      <c r="F42" s="6"/>
    </row>
    <row r="43" spans="1:6" ht="12.75">
      <c r="A43" s="3"/>
      <c r="B43" s="64" t="s">
        <v>88</v>
      </c>
      <c r="C43" s="301" t="s">
        <v>88</v>
      </c>
      <c r="D43" s="229" t="s">
        <v>12</v>
      </c>
      <c r="E43" s="6"/>
      <c r="F43" s="6"/>
    </row>
    <row r="44" spans="1:6" ht="12.75">
      <c r="A44" s="3"/>
      <c r="B44" s="40" t="s">
        <v>135</v>
      </c>
      <c r="C44" s="302" t="s">
        <v>343</v>
      </c>
      <c r="D44" s="229" t="s">
        <v>89</v>
      </c>
      <c r="E44" s="6"/>
      <c r="F44" s="6"/>
    </row>
    <row r="45" spans="1:6" ht="12.75">
      <c r="A45" s="3"/>
      <c r="B45" s="40" t="s">
        <v>136</v>
      </c>
      <c r="C45" s="302" t="s">
        <v>344</v>
      </c>
      <c r="D45" s="229" t="s">
        <v>90</v>
      </c>
      <c r="E45" s="6"/>
      <c r="F45" s="6"/>
    </row>
    <row r="46" spans="1:6" ht="13.5" thickBot="1">
      <c r="A46" s="4"/>
      <c r="B46" s="17" t="s">
        <v>137</v>
      </c>
      <c r="C46" s="61" t="s">
        <v>351</v>
      </c>
      <c r="D46" s="230" t="s">
        <v>91</v>
      </c>
      <c r="E46" s="8"/>
      <c r="F46" s="8"/>
    </row>
    <row r="47" spans="1:6" ht="12.75">
      <c r="A47" s="2" t="s">
        <v>79</v>
      </c>
      <c r="B47" s="65"/>
      <c r="C47" s="114" t="s">
        <v>174</v>
      </c>
      <c r="D47" s="231" t="s">
        <v>3</v>
      </c>
      <c r="E47" s="10" t="s">
        <v>128</v>
      </c>
      <c r="F47" s="107" t="s">
        <v>309</v>
      </c>
    </row>
    <row r="48" spans="1:6" ht="12.75">
      <c r="A48" s="23" t="s">
        <v>81</v>
      </c>
      <c r="B48" s="50"/>
      <c r="C48" s="170" t="s">
        <v>323</v>
      </c>
      <c r="D48" s="232" t="s">
        <v>3</v>
      </c>
      <c r="E48" s="179" t="s">
        <v>21</v>
      </c>
      <c r="F48" s="102" t="s">
        <v>7</v>
      </c>
    </row>
    <row r="49" spans="1:6" ht="12.75">
      <c r="A49" s="14" t="s">
        <v>82</v>
      </c>
      <c r="B49" s="66"/>
      <c r="C49" s="116" t="s">
        <v>24</v>
      </c>
      <c r="D49" s="122" t="s">
        <v>9</v>
      </c>
      <c r="E49" s="10"/>
      <c r="F49" s="102" t="s">
        <v>10</v>
      </c>
    </row>
    <row r="50" spans="1:6" ht="12.75">
      <c r="A50" s="6"/>
      <c r="B50" s="27"/>
      <c r="C50" s="303" t="s">
        <v>150</v>
      </c>
      <c r="D50" s="233" t="s">
        <v>11</v>
      </c>
      <c r="E50" s="6"/>
      <c r="F50" s="6"/>
    </row>
    <row r="51" spans="1:6" ht="12.75">
      <c r="A51" s="3" t="s">
        <v>175</v>
      </c>
      <c r="B51" s="21"/>
      <c r="C51" s="253" t="s">
        <v>384</v>
      </c>
      <c r="D51" s="233" t="s">
        <v>11</v>
      </c>
      <c r="E51" s="6"/>
      <c r="F51" s="6"/>
    </row>
    <row r="52" spans="1:6" ht="12.75">
      <c r="A52" s="3"/>
      <c r="B52" s="5"/>
      <c r="C52" s="93" t="s">
        <v>140</v>
      </c>
      <c r="D52" s="108" t="s">
        <v>12</v>
      </c>
      <c r="E52" s="10"/>
      <c r="F52" s="6"/>
    </row>
    <row r="53" spans="1:6" ht="13.5" thickBot="1">
      <c r="A53" s="4"/>
      <c r="B53" s="49"/>
      <c r="C53" s="288" t="s">
        <v>83</v>
      </c>
      <c r="D53" s="234" t="s">
        <v>13</v>
      </c>
      <c r="E53" s="8"/>
      <c r="F53" s="8"/>
    </row>
    <row r="54" spans="1:6" ht="12.75">
      <c r="A54" s="15" t="s">
        <v>213</v>
      </c>
      <c r="B54" s="67"/>
      <c r="C54" s="114" t="s">
        <v>174</v>
      </c>
      <c r="D54" s="235" t="s">
        <v>3</v>
      </c>
      <c r="E54" s="10" t="s">
        <v>128</v>
      </c>
      <c r="F54" s="102" t="s">
        <v>354</v>
      </c>
    </row>
    <row r="55" spans="1:6" ht="12.75">
      <c r="A55" s="3"/>
      <c r="B55" s="25"/>
      <c r="C55" s="170" t="str">
        <f>+C48</f>
        <v>Heidi Halm</v>
      </c>
      <c r="D55" s="232" t="s">
        <v>3</v>
      </c>
      <c r="E55" s="179" t="s">
        <v>21</v>
      </c>
      <c r="F55" s="102" t="s">
        <v>369</v>
      </c>
    </row>
    <row r="56" spans="1:6" ht="12.75">
      <c r="A56" s="10" t="s">
        <v>277</v>
      </c>
      <c r="B56" s="25"/>
      <c r="C56" s="117" t="s">
        <v>24</v>
      </c>
      <c r="D56" s="108" t="s">
        <v>9</v>
      </c>
      <c r="E56" s="10"/>
      <c r="F56" s="102" t="s">
        <v>171</v>
      </c>
    </row>
    <row r="57" spans="1:6" ht="12.75">
      <c r="A57" s="3"/>
      <c r="B57" s="25"/>
      <c r="C57" s="304" t="s">
        <v>150</v>
      </c>
      <c r="D57" s="233" t="s">
        <v>11</v>
      </c>
      <c r="E57" s="6"/>
      <c r="F57" s="6"/>
    </row>
    <row r="58" spans="1:6" ht="12.75">
      <c r="A58" s="3"/>
      <c r="B58" s="25"/>
      <c r="C58" s="253" t="s">
        <v>384</v>
      </c>
      <c r="D58" s="233" t="s">
        <v>11</v>
      </c>
      <c r="E58" s="6"/>
      <c r="F58" s="6"/>
    </row>
    <row r="59" spans="3:6" ht="12.75">
      <c r="C59" s="93" t="s">
        <v>140</v>
      </c>
      <c r="D59" s="108" t="s">
        <v>12</v>
      </c>
      <c r="E59" s="6"/>
      <c r="F59" s="6"/>
    </row>
    <row r="60" spans="1:6" ht="13.5" thickBot="1">
      <c r="A60" s="4"/>
      <c r="B60" s="51"/>
      <c r="C60" s="289" t="s">
        <v>83</v>
      </c>
      <c r="D60" s="234" t="s">
        <v>13</v>
      </c>
      <c r="E60" s="8"/>
      <c r="F60" s="8"/>
    </row>
    <row r="61" spans="1:6" ht="12.75">
      <c r="A61" s="23" t="s">
        <v>67</v>
      </c>
      <c r="B61" s="19">
        <v>100</v>
      </c>
      <c r="C61" s="208" t="s">
        <v>237</v>
      </c>
      <c r="D61" s="236" t="s">
        <v>3</v>
      </c>
      <c r="E61" s="6"/>
      <c r="F61" s="102" t="s">
        <v>80</v>
      </c>
    </row>
    <row r="62" spans="1:6" ht="12.75">
      <c r="A62" s="6"/>
      <c r="B62" s="27"/>
      <c r="C62" s="105" t="s">
        <v>167</v>
      </c>
      <c r="D62" s="235" t="s">
        <v>3</v>
      </c>
      <c r="E62" s="6"/>
      <c r="F62" s="102" t="s">
        <v>7</v>
      </c>
    </row>
    <row r="63" spans="1:6" ht="12.75">
      <c r="A63" s="6"/>
      <c r="B63" s="27"/>
      <c r="C63" s="93" t="s">
        <v>32</v>
      </c>
      <c r="D63" s="122" t="s">
        <v>9</v>
      </c>
      <c r="E63" s="6"/>
      <c r="F63" s="102" t="s">
        <v>171</v>
      </c>
    </row>
    <row r="64" spans="1:6" ht="12.75">
      <c r="A64" s="48" t="s">
        <v>292</v>
      </c>
      <c r="B64" s="52"/>
      <c r="C64" s="105" t="s">
        <v>68</v>
      </c>
      <c r="D64" s="122" t="s">
        <v>9</v>
      </c>
      <c r="E64" s="6"/>
      <c r="F64" s="6"/>
    </row>
    <row r="65" spans="1:6" ht="12.75">
      <c r="A65" s="24" t="s">
        <v>139</v>
      </c>
      <c r="B65" s="12"/>
      <c r="C65" s="105" t="s">
        <v>69</v>
      </c>
      <c r="D65" s="122" t="s">
        <v>29</v>
      </c>
      <c r="E65" s="6"/>
      <c r="F65" s="6"/>
    </row>
    <row r="66" spans="1:6" ht="12.75">
      <c r="A66" s="10" t="s">
        <v>159</v>
      </c>
      <c r="B66" s="21"/>
      <c r="C66" s="105" t="s">
        <v>28</v>
      </c>
      <c r="D66" s="122" t="s">
        <v>12</v>
      </c>
      <c r="E66" s="6"/>
      <c r="F66" s="6"/>
    </row>
    <row r="67" spans="1:6" ht="13.5" thickBot="1">
      <c r="A67" s="4"/>
      <c r="B67" s="49"/>
      <c r="C67" s="104" t="s">
        <v>31</v>
      </c>
      <c r="D67" s="123" t="s">
        <v>12</v>
      </c>
      <c r="E67" s="8"/>
      <c r="F67" s="8"/>
    </row>
    <row r="68" spans="1:2" ht="12.75">
      <c r="A68" s="21"/>
      <c r="B68" s="18"/>
    </row>
    <row r="69" spans="1:2" ht="12.75">
      <c r="A69" s="21"/>
      <c r="B69" s="18"/>
    </row>
    <row r="70" spans="1:2" ht="12.75">
      <c r="A70" s="27"/>
      <c r="B70" s="27"/>
    </row>
    <row r="71" spans="1:2" ht="12.75">
      <c r="A71" s="27"/>
      <c r="B71" s="27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80" r:id="rId2"/>
  <headerFooter alignWithMargins="0">
    <oddFooter>&amp;L&amp;8A=POLIITTINEN JÄSEN
B=VIRKAMIESJÄSEN
BV=VIRKAMIES VARAJÄSEN
C=ASUKASJÄSEN
CV=ASUKASVARAJÄSEN
D=ULKOPUOLINEN OSAKKEENOMISTAJA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8">
      <selection activeCell="E8" sqref="E8"/>
    </sheetView>
  </sheetViews>
  <sheetFormatPr defaultColWidth="9.140625" defaultRowHeight="12.75"/>
  <cols>
    <col min="1" max="1" width="30.57421875" style="0" customWidth="1"/>
    <col min="2" max="2" width="6.140625" style="0" customWidth="1"/>
    <col min="3" max="3" width="9.7109375" style="0" customWidth="1"/>
    <col min="4" max="4" width="18.00390625" style="121" customWidth="1"/>
    <col min="5" max="5" width="5.421875" style="0" customWidth="1"/>
    <col min="6" max="6" width="5.8515625" style="0" customWidth="1"/>
    <col min="7" max="7" width="17.7109375" style="0" customWidth="1"/>
    <col min="8" max="8" width="16.00390625" style="0" customWidth="1"/>
    <col min="9" max="9" width="6.28125" style="0" customWidth="1"/>
    <col min="10" max="10" width="5.421875" style="0" customWidth="1"/>
    <col min="11" max="11" width="19.57421875" style="0" customWidth="1"/>
  </cols>
  <sheetData>
    <row r="1" spans="1:7" ht="19.5" customHeight="1">
      <c r="A1" s="312" t="s">
        <v>295</v>
      </c>
      <c r="B1" s="142"/>
      <c r="C1" s="142"/>
      <c r="D1" s="313"/>
      <c r="E1" s="142"/>
      <c r="F1" s="142"/>
      <c r="G1" s="314"/>
    </row>
    <row r="2" spans="1:7" ht="15">
      <c r="A2" s="315" t="s">
        <v>306</v>
      </c>
      <c r="B2" s="27"/>
      <c r="C2" s="27"/>
      <c r="D2" s="120"/>
      <c r="E2" s="27"/>
      <c r="F2" s="27"/>
      <c r="G2" s="309"/>
    </row>
    <row r="3" spans="1:7" ht="15.75" thickBot="1">
      <c r="A3" s="316" t="s">
        <v>296</v>
      </c>
      <c r="B3" s="26"/>
      <c r="C3" s="26"/>
      <c r="D3" s="87"/>
      <c r="E3" s="26"/>
      <c r="F3" s="26"/>
      <c r="G3" s="317"/>
    </row>
    <row r="4" spans="1:7" ht="26.25" customHeight="1" thickBot="1">
      <c r="A4" s="318" t="s">
        <v>243</v>
      </c>
      <c r="B4" s="190" t="s">
        <v>244</v>
      </c>
      <c r="C4" s="191"/>
      <c r="D4" s="216">
        <v>2008</v>
      </c>
      <c r="E4" s="227"/>
      <c r="F4" s="218"/>
      <c r="G4" s="319" t="s">
        <v>1</v>
      </c>
    </row>
    <row r="5" spans="1:11" ht="24.75" customHeight="1" thickBot="1">
      <c r="A5" s="320" t="s">
        <v>245</v>
      </c>
      <c r="B5" s="76" t="s">
        <v>246</v>
      </c>
      <c r="C5" s="78" t="s">
        <v>247</v>
      </c>
      <c r="D5" s="339" t="s">
        <v>248</v>
      </c>
      <c r="E5" s="340" t="s">
        <v>3</v>
      </c>
      <c r="F5" s="270" t="s">
        <v>265</v>
      </c>
      <c r="G5" s="321" t="s">
        <v>80</v>
      </c>
      <c r="K5" s="158"/>
    </row>
    <row r="6" spans="1:11" ht="15.75" customHeight="1" hidden="1">
      <c r="A6" s="322"/>
      <c r="B6" s="73"/>
      <c r="C6" s="47"/>
      <c r="D6" s="27"/>
      <c r="E6" s="238"/>
      <c r="F6" s="270"/>
      <c r="G6" s="323"/>
      <c r="K6" s="158"/>
    </row>
    <row r="7" spans="1:11" ht="12.75" customHeight="1">
      <c r="A7" s="324"/>
      <c r="B7" s="54"/>
      <c r="C7" s="362" t="s">
        <v>250</v>
      </c>
      <c r="D7" s="102" t="s">
        <v>276</v>
      </c>
      <c r="E7" s="341" t="s">
        <v>3</v>
      </c>
      <c r="F7" s="270" t="s">
        <v>21</v>
      </c>
      <c r="G7" s="323" t="s">
        <v>266</v>
      </c>
      <c r="K7" s="158"/>
    </row>
    <row r="8" spans="1:11" ht="12" customHeight="1">
      <c r="A8" s="325" t="s">
        <v>298</v>
      </c>
      <c r="B8" s="363"/>
      <c r="C8" s="362"/>
      <c r="D8" s="174" t="s">
        <v>34</v>
      </c>
      <c r="E8" s="342" t="s">
        <v>9</v>
      </c>
      <c r="F8" s="219"/>
      <c r="G8" s="323" t="s">
        <v>267</v>
      </c>
      <c r="K8" s="158"/>
    </row>
    <row r="9" spans="1:11" ht="12.75">
      <c r="A9" s="325" t="s">
        <v>297</v>
      </c>
      <c r="B9" s="363"/>
      <c r="C9" s="362"/>
      <c r="D9" s="290" t="s">
        <v>391</v>
      </c>
      <c r="E9" s="239" t="s">
        <v>273</v>
      </c>
      <c r="F9" s="219"/>
      <c r="G9" s="323" t="s">
        <v>268</v>
      </c>
      <c r="K9" s="158"/>
    </row>
    <row r="10" spans="1:11" ht="12.75">
      <c r="A10" s="325" t="s">
        <v>249</v>
      </c>
      <c r="B10" s="363"/>
      <c r="C10" s="362"/>
      <c r="D10" s="172" t="s">
        <v>263</v>
      </c>
      <c r="E10" s="239" t="s">
        <v>273</v>
      </c>
      <c r="F10" s="219"/>
      <c r="G10" s="326"/>
      <c r="K10" s="158"/>
    </row>
    <row r="11" spans="1:11" ht="12.75">
      <c r="A11" s="325"/>
      <c r="B11" s="363"/>
      <c r="C11" s="362"/>
      <c r="D11" s="254" t="s">
        <v>24</v>
      </c>
      <c r="E11" s="239" t="s">
        <v>12</v>
      </c>
      <c r="F11" s="219"/>
      <c r="G11" s="326"/>
      <c r="K11" s="158"/>
    </row>
    <row r="12" spans="1:11" ht="13.5" thickBot="1">
      <c r="A12" s="327"/>
      <c r="B12" s="41"/>
      <c r="C12" s="95"/>
      <c r="D12" s="255" t="s">
        <v>279</v>
      </c>
      <c r="E12" s="240" t="s">
        <v>274</v>
      </c>
      <c r="F12" s="220"/>
      <c r="G12" s="328"/>
      <c r="K12" s="158"/>
    </row>
    <row r="13" spans="1:11" ht="21" thickBot="1">
      <c r="A13" s="329" t="s">
        <v>251</v>
      </c>
      <c r="B13" s="77" t="s">
        <v>252</v>
      </c>
      <c r="C13" s="78" t="s">
        <v>253</v>
      </c>
      <c r="D13" s="90" t="s">
        <v>248</v>
      </c>
      <c r="E13" s="241" t="s">
        <v>3</v>
      </c>
      <c r="F13" s="243" t="s">
        <v>265</v>
      </c>
      <c r="G13" s="323" t="s">
        <v>80</v>
      </c>
      <c r="K13" s="158"/>
    </row>
    <row r="14" spans="1:11" ht="12.75">
      <c r="A14" s="330"/>
      <c r="B14" s="70"/>
      <c r="C14" s="70"/>
      <c r="D14" s="90" t="s">
        <v>276</v>
      </c>
      <c r="E14" s="241" t="s">
        <v>3</v>
      </c>
      <c r="F14" s="243" t="s">
        <v>21</v>
      </c>
      <c r="G14" s="323" t="s">
        <v>266</v>
      </c>
      <c r="K14" s="158"/>
    </row>
    <row r="15" spans="1:11" ht="12.75">
      <c r="A15" s="322" t="s">
        <v>299</v>
      </c>
      <c r="B15" s="47"/>
      <c r="C15" s="47" t="s">
        <v>255</v>
      </c>
      <c r="D15" s="174" t="s">
        <v>34</v>
      </c>
      <c r="E15" s="241" t="s">
        <v>9</v>
      </c>
      <c r="F15" s="219"/>
      <c r="G15" s="323" t="s">
        <v>267</v>
      </c>
      <c r="K15" s="158"/>
    </row>
    <row r="16" spans="1:11" ht="12.75">
      <c r="A16" s="322" t="s">
        <v>254</v>
      </c>
      <c r="B16" s="47"/>
      <c r="C16" s="47" t="s">
        <v>256</v>
      </c>
      <c r="D16" s="290" t="s">
        <v>385</v>
      </c>
      <c r="E16" s="241" t="s">
        <v>9</v>
      </c>
      <c r="F16" s="219"/>
      <c r="G16" s="323" t="s">
        <v>268</v>
      </c>
      <c r="K16" s="158"/>
    </row>
    <row r="17" spans="1:11" ht="12.75">
      <c r="A17" s="322"/>
      <c r="B17" s="47"/>
      <c r="C17" s="47" t="s">
        <v>257</v>
      </c>
      <c r="D17" s="172" t="s">
        <v>263</v>
      </c>
      <c r="E17" s="241" t="s">
        <v>273</v>
      </c>
      <c r="F17" s="219"/>
      <c r="G17" s="326"/>
      <c r="K17" s="158"/>
    </row>
    <row r="18" spans="1:11" ht="12.75">
      <c r="A18" s="322"/>
      <c r="B18" s="47"/>
      <c r="C18" s="47" t="s">
        <v>258</v>
      </c>
      <c r="D18" s="256" t="s">
        <v>24</v>
      </c>
      <c r="E18" s="241" t="s">
        <v>12</v>
      </c>
      <c r="F18" s="219"/>
      <c r="G18" s="326"/>
      <c r="K18" s="158"/>
    </row>
    <row r="19" spans="1:11" ht="13.5" thickBot="1">
      <c r="A19" s="331"/>
      <c r="B19" s="69"/>
      <c r="C19" s="6"/>
      <c r="D19" s="291" t="s">
        <v>393</v>
      </c>
      <c r="E19" s="245" t="s">
        <v>274</v>
      </c>
      <c r="F19" s="220"/>
      <c r="G19" s="328"/>
      <c r="K19" s="158"/>
    </row>
    <row r="20" spans="1:11" ht="21" thickBot="1">
      <c r="A20" s="332" t="s">
        <v>259</v>
      </c>
      <c r="B20" s="79" t="s">
        <v>260</v>
      </c>
      <c r="C20" s="78" t="s">
        <v>253</v>
      </c>
      <c r="D20" s="90" t="s">
        <v>248</v>
      </c>
      <c r="E20" s="241" t="s">
        <v>3</v>
      </c>
      <c r="F20" s="243" t="s">
        <v>265</v>
      </c>
      <c r="G20" s="323" t="s">
        <v>80</v>
      </c>
      <c r="K20" s="158"/>
    </row>
    <row r="21" spans="1:11" ht="12.75">
      <c r="A21" s="46"/>
      <c r="B21" s="28"/>
      <c r="C21" s="28"/>
      <c r="D21" s="116" t="s">
        <v>276</v>
      </c>
      <c r="E21" s="241" t="s">
        <v>3</v>
      </c>
      <c r="F21" s="243" t="s">
        <v>21</v>
      </c>
      <c r="G21" s="323" t="s">
        <v>266</v>
      </c>
      <c r="K21" s="158"/>
    </row>
    <row r="22" spans="1:7" ht="12.75">
      <c r="A22" s="333"/>
      <c r="B22" s="47"/>
      <c r="C22" s="47"/>
      <c r="D22" s="174" t="s">
        <v>34</v>
      </c>
      <c r="E22" s="241" t="s">
        <v>9</v>
      </c>
      <c r="F22" s="219"/>
      <c r="G22" s="323" t="s">
        <v>267</v>
      </c>
    </row>
    <row r="23" spans="1:11" ht="12.75">
      <c r="A23" s="322" t="s">
        <v>299</v>
      </c>
      <c r="B23" s="47"/>
      <c r="C23" s="47" t="s">
        <v>255</v>
      </c>
      <c r="D23" s="290" t="s">
        <v>385</v>
      </c>
      <c r="E23" s="241" t="s">
        <v>9</v>
      </c>
      <c r="F23" s="219"/>
      <c r="G23" s="323" t="s">
        <v>268</v>
      </c>
      <c r="K23" s="158"/>
    </row>
    <row r="24" spans="1:7" ht="12.75">
      <c r="A24" s="322" t="s">
        <v>254</v>
      </c>
      <c r="B24" s="56"/>
      <c r="C24" s="47" t="s">
        <v>256</v>
      </c>
      <c r="D24" s="173" t="s">
        <v>263</v>
      </c>
      <c r="E24" s="241" t="s">
        <v>273</v>
      </c>
      <c r="F24" s="219"/>
      <c r="G24" s="326"/>
    </row>
    <row r="25" spans="1:7" ht="12.75">
      <c r="A25" s="322"/>
      <c r="B25" s="56"/>
      <c r="C25" s="47" t="s">
        <v>257</v>
      </c>
      <c r="D25" s="256" t="s">
        <v>24</v>
      </c>
      <c r="E25" s="241" t="s">
        <v>12</v>
      </c>
      <c r="F25" s="219"/>
      <c r="G25" s="326"/>
    </row>
    <row r="26" spans="1:11" ht="13.5" thickBot="1">
      <c r="A26" s="331"/>
      <c r="B26" s="69"/>
      <c r="C26" s="47" t="s">
        <v>258</v>
      </c>
      <c r="D26" s="255" t="s">
        <v>393</v>
      </c>
      <c r="E26" s="242" t="s">
        <v>274</v>
      </c>
      <c r="F26" s="220"/>
      <c r="G26" s="328"/>
      <c r="K26" s="158"/>
    </row>
    <row r="27" spans="1:7" ht="21" thickBot="1">
      <c r="A27" s="334" t="s">
        <v>264</v>
      </c>
      <c r="B27" s="84">
        <v>1</v>
      </c>
      <c r="C27" s="78" t="s">
        <v>253</v>
      </c>
      <c r="D27" s="90" t="s">
        <v>248</v>
      </c>
      <c r="E27" s="241" t="s">
        <v>3</v>
      </c>
      <c r="F27" s="243" t="s">
        <v>265</v>
      </c>
      <c r="G27" s="323" t="s">
        <v>80</v>
      </c>
    </row>
    <row r="28" spans="1:7" ht="12.75">
      <c r="A28" s="46"/>
      <c r="B28" s="6"/>
      <c r="C28" s="81"/>
      <c r="D28" s="90" t="s">
        <v>276</v>
      </c>
      <c r="E28" s="241" t="s">
        <v>3</v>
      </c>
      <c r="F28" s="243" t="s">
        <v>21</v>
      </c>
      <c r="G28" s="323" t="s">
        <v>266</v>
      </c>
    </row>
    <row r="29" spans="1:7" ht="12.75">
      <c r="A29" s="333"/>
      <c r="B29" s="47"/>
      <c r="C29" s="47"/>
      <c r="D29" s="174" t="s">
        <v>34</v>
      </c>
      <c r="E29" s="241" t="s">
        <v>9</v>
      </c>
      <c r="F29" s="219"/>
      <c r="G29" s="323" t="s">
        <v>267</v>
      </c>
    </row>
    <row r="30" spans="1:7" ht="12.75">
      <c r="A30" s="322" t="s">
        <v>299</v>
      </c>
      <c r="B30" s="47"/>
      <c r="C30" s="47" t="s">
        <v>255</v>
      </c>
      <c r="D30" s="290" t="s">
        <v>385</v>
      </c>
      <c r="E30" s="241" t="s">
        <v>9</v>
      </c>
      <c r="F30" s="219"/>
      <c r="G30" s="323" t="s">
        <v>268</v>
      </c>
    </row>
    <row r="31" spans="1:7" ht="12.75">
      <c r="A31" s="322" t="s">
        <v>254</v>
      </c>
      <c r="B31" s="47"/>
      <c r="C31" s="47" t="s">
        <v>256</v>
      </c>
      <c r="D31" s="173" t="s">
        <v>263</v>
      </c>
      <c r="E31" s="241" t="s">
        <v>273</v>
      </c>
      <c r="F31" s="219"/>
      <c r="G31" s="326"/>
    </row>
    <row r="32" spans="1:7" ht="12.75">
      <c r="A32" s="333"/>
      <c r="B32" s="47"/>
      <c r="C32" s="47" t="s">
        <v>257</v>
      </c>
      <c r="D32" s="256" t="s">
        <v>24</v>
      </c>
      <c r="E32" s="241" t="s">
        <v>12</v>
      </c>
      <c r="F32" s="219"/>
      <c r="G32" s="326"/>
    </row>
    <row r="33" spans="1:7" ht="13.5" thickBot="1">
      <c r="A33" s="331"/>
      <c r="B33" s="72"/>
      <c r="C33" s="69" t="s">
        <v>258</v>
      </c>
      <c r="D33" s="255" t="s">
        <v>393</v>
      </c>
      <c r="E33" s="246" t="s">
        <v>274</v>
      </c>
      <c r="F33" s="219"/>
      <c r="G33" s="326"/>
    </row>
    <row r="34" spans="1:7" ht="21" thickBot="1">
      <c r="A34" s="335" t="s">
        <v>261</v>
      </c>
      <c r="B34" s="85">
        <v>1</v>
      </c>
      <c r="C34" s="78" t="s">
        <v>253</v>
      </c>
      <c r="D34" s="281" t="str">
        <f>+D27</f>
        <v>Paavola Mikko</v>
      </c>
      <c r="E34" s="241" t="s">
        <v>3</v>
      </c>
      <c r="F34" s="244" t="s">
        <v>265</v>
      </c>
      <c r="G34" s="321" t="s">
        <v>80</v>
      </c>
    </row>
    <row r="35" spans="1:7" ht="12.75">
      <c r="A35" s="46"/>
      <c r="B35" s="28"/>
      <c r="C35" s="81"/>
      <c r="D35" s="211" t="str">
        <f>+D28</f>
        <v>Parkkonen Pia</v>
      </c>
      <c r="E35" s="241" t="s">
        <v>3</v>
      </c>
      <c r="F35" s="243" t="s">
        <v>21</v>
      </c>
      <c r="G35" s="323" t="s">
        <v>266</v>
      </c>
    </row>
    <row r="36" spans="1:7" ht="12.75">
      <c r="A36" s="322" t="s">
        <v>299</v>
      </c>
      <c r="B36" s="56"/>
      <c r="C36" s="47"/>
      <c r="D36" s="174" t="s">
        <v>34</v>
      </c>
      <c r="E36" s="241" t="s">
        <v>9</v>
      </c>
      <c r="F36" s="219"/>
      <c r="G36" s="323" t="s">
        <v>267</v>
      </c>
    </row>
    <row r="37" spans="1:11" ht="12.75">
      <c r="A37" s="322" t="s">
        <v>254</v>
      </c>
      <c r="B37" s="56"/>
      <c r="C37" s="47" t="s">
        <v>255</v>
      </c>
      <c r="D37" s="290" t="s">
        <v>385</v>
      </c>
      <c r="E37" s="241" t="s">
        <v>9</v>
      </c>
      <c r="F37" s="219"/>
      <c r="G37" s="323" t="s">
        <v>268</v>
      </c>
      <c r="K37" s="24"/>
    </row>
    <row r="38" spans="1:7" ht="12.75">
      <c r="A38" s="46"/>
      <c r="B38" s="56"/>
      <c r="C38" s="47" t="s">
        <v>256</v>
      </c>
      <c r="D38" s="173" t="s">
        <v>263</v>
      </c>
      <c r="E38" s="241" t="s">
        <v>273</v>
      </c>
      <c r="F38" s="219"/>
      <c r="G38" s="326"/>
    </row>
    <row r="39" spans="1:7" ht="12.75">
      <c r="A39" s="333"/>
      <c r="B39" s="56"/>
      <c r="C39" s="47" t="s">
        <v>257</v>
      </c>
      <c r="D39" s="257" t="s">
        <v>24</v>
      </c>
      <c r="E39" s="241" t="s">
        <v>9</v>
      </c>
      <c r="F39" s="219"/>
      <c r="G39" s="326"/>
    </row>
    <row r="40" spans="1:11" ht="13.5" thickBot="1">
      <c r="A40" s="331"/>
      <c r="B40" s="69"/>
      <c r="C40" s="47" t="s">
        <v>258</v>
      </c>
      <c r="D40" s="255" t="s">
        <v>393</v>
      </c>
      <c r="E40" s="246" t="s">
        <v>9</v>
      </c>
      <c r="F40" s="219"/>
      <c r="G40" s="328"/>
      <c r="K40" s="158"/>
    </row>
    <row r="41" spans="1:7" ht="21" thickBot="1">
      <c r="A41" s="336" t="s">
        <v>262</v>
      </c>
      <c r="B41" s="94" t="s">
        <v>252</v>
      </c>
      <c r="C41" s="78" t="s">
        <v>253</v>
      </c>
      <c r="D41" s="173" t="str">
        <f>+D34</f>
        <v>Paavola Mikko</v>
      </c>
      <c r="E41" s="241" t="s">
        <v>3</v>
      </c>
      <c r="F41" s="244" t="s">
        <v>265</v>
      </c>
      <c r="G41" s="323" t="s">
        <v>80</v>
      </c>
    </row>
    <row r="42" spans="1:7" ht="12.75">
      <c r="A42" s="337"/>
      <c r="B42" s="80"/>
      <c r="C42" s="96"/>
      <c r="D42" s="173" t="str">
        <f>+D35</f>
        <v>Parkkonen Pia</v>
      </c>
      <c r="E42" s="241" t="s">
        <v>3</v>
      </c>
      <c r="F42" s="243" t="s">
        <v>21</v>
      </c>
      <c r="G42" s="323" t="s">
        <v>266</v>
      </c>
    </row>
    <row r="43" spans="1:7" ht="12.75">
      <c r="A43" s="333"/>
      <c r="B43" s="47"/>
      <c r="C43" s="47"/>
      <c r="D43" s="174" t="s">
        <v>34</v>
      </c>
      <c r="E43" s="241" t="s">
        <v>9</v>
      </c>
      <c r="F43" s="219"/>
      <c r="G43" s="323" t="s">
        <v>267</v>
      </c>
    </row>
    <row r="44" spans="1:11" ht="12.75">
      <c r="A44" s="322" t="s">
        <v>299</v>
      </c>
      <c r="B44" s="47"/>
      <c r="C44" s="47" t="s">
        <v>255</v>
      </c>
      <c r="D44" s="290" t="s">
        <v>385</v>
      </c>
      <c r="E44" s="241" t="s">
        <v>9</v>
      </c>
      <c r="F44" s="219"/>
      <c r="G44" s="323" t="s">
        <v>268</v>
      </c>
      <c r="K44" s="24"/>
    </row>
    <row r="45" spans="1:7" ht="12.75">
      <c r="A45" s="333" t="s">
        <v>254</v>
      </c>
      <c r="B45" s="47"/>
      <c r="C45" s="308" t="s">
        <v>256</v>
      </c>
      <c r="D45" s="173" t="s">
        <v>263</v>
      </c>
      <c r="E45" s="241" t="s">
        <v>273</v>
      </c>
      <c r="F45" s="6"/>
      <c r="G45" s="326"/>
    </row>
    <row r="46" spans="1:7" ht="12.75">
      <c r="A46" s="333"/>
      <c r="B46" s="47"/>
      <c r="C46" s="47" t="s">
        <v>257</v>
      </c>
      <c r="D46" s="311" t="s">
        <v>24</v>
      </c>
      <c r="E46" s="310" t="s">
        <v>12</v>
      </c>
      <c r="F46" s="6"/>
      <c r="G46" s="326"/>
    </row>
    <row r="47" spans="1:11" ht="13.5" thickBot="1">
      <c r="A47" s="338"/>
      <c r="B47" s="69"/>
      <c r="C47" s="69" t="s">
        <v>258</v>
      </c>
      <c r="D47" s="307" t="s">
        <v>393</v>
      </c>
      <c r="E47" s="245" t="s">
        <v>274</v>
      </c>
      <c r="F47" s="8"/>
      <c r="G47" s="328"/>
      <c r="K47" s="158"/>
    </row>
    <row r="48" spans="1:6" ht="12.75">
      <c r="A48" s="24"/>
      <c r="B48" s="24"/>
      <c r="C48" s="24"/>
      <c r="D48" s="103"/>
      <c r="E48" s="24"/>
      <c r="F48" s="24"/>
    </row>
    <row r="49" spans="1:6" ht="12.75">
      <c r="A49" s="164" t="s">
        <v>338</v>
      </c>
      <c r="B49" s="24"/>
      <c r="C49" s="24"/>
      <c r="D49" s="103"/>
      <c r="E49" s="24"/>
      <c r="F49" s="24"/>
    </row>
    <row r="50" spans="1:6" ht="12.75">
      <c r="A50" s="83" t="s">
        <v>270</v>
      </c>
      <c r="B50" s="24"/>
      <c r="C50" s="24"/>
      <c r="D50" s="103"/>
      <c r="E50" s="24"/>
      <c r="F50" s="24"/>
    </row>
    <row r="51" spans="1:6" ht="12.75">
      <c r="A51" s="24" t="s">
        <v>269</v>
      </c>
      <c r="B51" s="24"/>
      <c r="C51" s="24"/>
      <c r="D51" s="103"/>
      <c r="E51" s="24"/>
      <c r="F51" s="24"/>
    </row>
    <row r="52" spans="1:6" ht="12.75">
      <c r="A52" s="82" t="s">
        <v>337</v>
      </c>
      <c r="B52" s="24"/>
      <c r="C52" s="24"/>
      <c r="D52" s="103"/>
      <c r="E52" s="24"/>
      <c r="F52" s="24"/>
    </row>
    <row r="53" spans="1:6" ht="12.75">
      <c r="A53" s="82" t="s">
        <v>300</v>
      </c>
      <c r="B53" s="24"/>
      <c r="C53" s="24"/>
      <c r="D53" s="103"/>
      <c r="E53" s="24"/>
      <c r="F53" s="24"/>
    </row>
    <row r="54" spans="1:6" ht="12.75">
      <c r="A54" s="82" t="s">
        <v>392</v>
      </c>
      <c r="B54" s="24"/>
      <c r="C54" s="24"/>
      <c r="D54" s="103"/>
      <c r="E54" s="24"/>
      <c r="F54" s="24"/>
    </row>
    <row r="55" spans="1:6" ht="12.75">
      <c r="A55" s="82" t="s">
        <v>280</v>
      </c>
      <c r="B55" s="24"/>
      <c r="C55" s="24"/>
      <c r="D55" s="103"/>
      <c r="E55" s="24"/>
      <c r="F55" s="24"/>
    </row>
    <row r="56" spans="1:6" ht="12.75">
      <c r="A56" s="82" t="s">
        <v>281</v>
      </c>
      <c r="B56" s="24"/>
      <c r="C56" s="24"/>
      <c r="D56" s="103"/>
      <c r="E56" s="24"/>
      <c r="F56" s="24"/>
    </row>
    <row r="57" spans="1:6" ht="12.75">
      <c r="A57" s="82" t="s">
        <v>353</v>
      </c>
      <c r="B57" s="24"/>
      <c r="C57" s="24"/>
      <c r="D57" s="103"/>
      <c r="E57" s="24"/>
      <c r="F57" s="24"/>
    </row>
    <row r="58" spans="1:6" ht="12.75">
      <c r="A58" s="82" t="s">
        <v>282</v>
      </c>
      <c r="B58" s="24"/>
      <c r="C58" s="24"/>
      <c r="D58" s="103"/>
      <c r="E58" s="24"/>
      <c r="F58" s="24"/>
    </row>
    <row r="59" spans="1:6" ht="12.75">
      <c r="A59" s="24"/>
      <c r="B59" s="24"/>
      <c r="C59" s="24"/>
      <c r="D59" s="103"/>
      <c r="E59" s="24"/>
      <c r="F59" s="24"/>
    </row>
    <row r="60" spans="1:6" ht="12.75">
      <c r="A60" s="83" t="s">
        <v>271</v>
      </c>
      <c r="B60" s="24"/>
      <c r="C60" s="24"/>
      <c r="D60" s="103"/>
      <c r="E60" s="24"/>
      <c r="F60" s="24"/>
    </row>
    <row r="61" spans="1:6" ht="12.75">
      <c r="A61" s="24" t="s">
        <v>272</v>
      </c>
      <c r="B61" s="24"/>
      <c r="C61" s="24"/>
      <c r="D61" s="103"/>
      <c r="E61" s="24"/>
      <c r="F61" s="24"/>
    </row>
    <row r="62" spans="1:6" ht="12.75">
      <c r="A62" s="82" t="s">
        <v>394</v>
      </c>
      <c r="B62" s="24"/>
      <c r="C62" s="24"/>
      <c r="D62" s="103"/>
      <c r="E62" s="24"/>
      <c r="F62" s="24"/>
    </row>
    <row r="63" spans="1:6" ht="12.75">
      <c r="A63" s="82" t="s">
        <v>284</v>
      </c>
      <c r="B63" s="24"/>
      <c r="C63" s="24"/>
      <c r="D63" s="103"/>
      <c r="E63" s="24"/>
      <c r="F63" s="24"/>
    </row>
    <row r="64" spans="1:6" ht="12.75">
      <c r="A64" s="82" t="s">
        <v>283</v>
      </c>
      <c r="B64" s="24"/>
      <c r="C64" s="24"/>
      <c r="D64" s="103"/>
      <c r="E64" s="24"/>
      <c r="F64" s="24"/>
    </row>
    <row r="65" spans="1:6" ht="12.75">
      <c r="A65" s="24" t="s">
        <v>301</v>
      </c>
      <c r="B65" s="24"/>
      <c r="C65" s="24"/>
      <c r="D65" s="103"/>
      <c r="E65" s="24"/>
      <c r="F65" s="24"/>
    </row>
    <row r="66" spans="1:6" ht="12.75">
      <c r="A66" s="82" t="s">
        <v>287</v>
      </c>
      <c r="B66" s="24"/>
      <c r="C66" s="24"/>
      <c r="D66" s="103"/>
      <c r="E66" s="24"/>
      <c r="F66" s="24"/>
    </row>
    <row r="67" spans="1:6" ht="12.75">
      <c r="A67" s="82" t="s">
        <v>285</v>
      </c>
      <c r="B67" s="24"/>
      <c r="C67" s="24"/>
      <c r="D67" s="103"/>
      <c r="E67" s="24"/>
      <c r="F67" s="24"/>
    </row>
    <row r="68" spans="1:6" ht="12.75">
      <c r="A68" s="24" t="s">
        <v>286</v>
      </c>
      <c r="B68" s="24"/>
      <c r="C68" s="24"/>
      <c r="D68" s="103"/>
      <c r="E68" s="24"/>
      <c r="F68" s="24"/>
    </row>
    <row r="69" spans="1:6" ht="12.75">
      <c r="A69" s="82" t="s">
        <v>288</v>
      </c>
      <c r="B69" s="24"/>
      <c r="C69" s="24"/>
      <c r="D69" s="103"/>
      <c r="E69" s="24"/>
      <c r="F69" s="24"/>
    </row>
    <row r="70" spans="1:6" ht="12.75">
      <c r="A70" s="82" t="s">
        <v>302</v>
      </c>
      <c r="B70" s="24"/>
      <c r="C70" s="24"/>
      <c r="D70" s="103"/>
      <c r="E70" s="24"/>
      <c r="F70" s="24"/>
    </row>
    <row r="71" spans="1:6" ht="12.75">
      <c r="A71" s="24" t="s">
        <v>395</v>
      </c>
      <c r="B71" s="24"/>
      <c r="C71" s="24"/>
      <c r="D71" s="103"/>
      <c r="E71" s="24"/>
      <c r="F71" s="24"/>
    </row>
    <row r="72" spans="1:6" ht="12.75">
      <c r="A72" s="24"/>
      <c r="B72" s="24"/>
      <c r="C72" s="24"/>
      <c r="D72" s="103"/>
      <c r="E72" s="24"/>
      <c r="F72" s="24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2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F37"/>
  <sheetViews>
    <sheetView tabSelected="1" workbookViewId="0" topLeftCell="A5">
      <selection activeCell="A25" sqref="A25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17.7109375" style="0" customWidth="1"/>
    <col min="4" max="4" width="5.57421875" style="0" customWidth="1"/>
    <col min="5" max="5" width="6.00390625" style="0" customWidth="1"/>
    <col min="6" max="6" width="21.57421875" style="0" customWidth="1"/>
  </cols>
  <sheetData>
    <row r="1" ht="13.5" hidden="1" thickBot="1"/>
    <row r="2" ht="13.5" hidden="1" thickBot="1"/>
    <row r="3" ht="13.5" hidden="1" thickBot="1"/>
    <row r="4" ht="13.5" hidden="1" thickBot="1"/>
    <row r="5" spans="1:6" ht="32.25" customHeight="1">
      <c r="A5" s="98" t="s">
        <v>307</v>
      </c>
      <c r="B5" s="274"/>
      <c r="C5" s="271"/>
      <c r="D5" s="271"/>
      <c r="E5" s="271"/>
      <c r="F5" s="272"/>
    </row>
    <row r="6" spans="1:6" ht="22.5" customHeight="1" thickBot="1">
      <c r="A6" s="364" t="s">
        <v>340</v>
      </c>
      <c r="B6" s="365"/>
      <c r="C6" s="365"/>
      <c r="D6" s="365"/>
      <c r="E6" s="365"/>
      <c r="F6" s="366"/>
    </row>
    <row r="7" spans="1:6" ht="18" customHeight="1" thickBot="1">
      <c r="A7" s="275" t="s">
        <v>111</v>
      </c>
      <c r="B7" s="32" t="s">
        <v>112</v>
      </c>
      <c r="C7" s="216">
        <v>2008</v>
      </c>
      <c r="D7" s="217"/>
      <c r="E7" s="192"/>
      <c r="F7" s="276"/>
    </row>
    <row r="8" spans="1:6" ht="24" thickBot="1">
      <c r="A8" s="191" t="s">
        <v>116</v>
      </c>
      <c r="B8" s="31">
        <v>100</v>
      </c>
      <c r="C8" s="105" t="s">
        <v>210</v>
      </c>
      <c r="D8" s="343" t="s">
        <v>3</v>
      </c>
      <c r="E8" s="152" t="s">
        <v>15</v>
      </c>
      <c r="F8" s="107" t="s">
        <v>180</v>
      </c>
    </row>
    <row r="9" spans="1:6" ht="12.75">
      <c r="A9" s="3"/>
      <c r="B9" s="33"/>
      <c r="C9" s="93" t="s">
        <v>177</v>
      </c>
      <c r="D9" s="344" t="s">
        <v>3</v>
      </c>
      <c r="E9" s="152" t="s">
        <v>4</v>
      </c>
      <c r="F9" s="102" t="s">
        <v>7</v>
      </c>
    </row>
    <row r="10" spans="1:6" ht="12.75">
      <c r="A10" s="3"/>
      <c r="B10" s="282"/>
      <c r="C10" s="116" t="s">
        <v>51</v>
      </c>
      <c r="D10" s="345" t="s">
        <v>9</v>
      </c>
      <c r="E10" s="7"/>
      <c r="F10" s="102" t="s">
        <v>181</v>
      </c>
    </row>
    <row r="11" spans="1:6" ht="12.75">
      <c r="A11" s="3"/>
      <c r="B11" s="282"/>
      <c r="C11" s="116" t="s">
        <v>387</v>
      </c>
      <c r="D11" s="345" t="s">
        <v>9</v>
      </c>
      <c r="E11" s="7"/>
      <c r="F11" s="6"/>
    </row>
    <row r="12" spans="1:6" ht="13.5" thickBot="1">
      <c r="A12" s="3"/>
      <c r="B12" s="282"/>
      <c r="C12" s="283" t="s">
        <v>24</v>
      </c>
      <c r="D12" s="284" t="s">
        <v>9</v>
      </c>
      <c r="E12" s="151"/>
      <c r="F12" s="8"/>
    </row>
    <row r="13" spans="1:6" ht="12.75">
      <c r="A13" s="2" t="s">
        <v>117</v>
      </c>
      <c r="B13" s="35"/>
      <c r="C13" s="101" t="s">
        <v>346</v>
      </c>
      <c r="D13" s="343" t="s">
        <v>3</v>
      </c>
      <c r="E13" s="146" t="s">
        <v>15</v>
      </c>
      <c r="F13" s="102" t="s">
        <v>180</v>
      </c>
    </row>
    <row r="14" spans="1:6" ht="12.75">
      <c r="A14" s="277"/>
      <c r="B14" s="37">
        <v>100</v>
      </c>
      <c r="C14" s="109" t="s">
        <v>178</v>
      </c>
      <c r="D14" s="344" t="s">
        <v>3</v>
      </c>
      <c r="E14" s="146" t="s">
        <v>4</v>
      </c>
      <c r="F14" s="102" t="s">
        <v>7</v>
      </c>
    </row>
    <row r="15" spans="1:6" ht="12.75">
      <c r="A15" s="3"/>
      <c r="B15" s="33"/>
      <c r="C15" s="93" t="s">
        <v>118</v>
      </c>
      <c r="D15" s="122" t="s">
        <v>9</v>
      </c>
      <c r="E15" s="146"/>
      <c r="F15" s="102" t="s">
        <v>181</v>
      </c>
    </row>
    <row r="16" spans="1:6" ht="12.75">
      <c r="A16" s="3"/>
      <c r="B16" s="33"/>
      <c r="C16" s="93" t="s">
        <v>18</v>
      </c>
      <c r="D16" s="122" t="s">
        <v>9</v>
      </c>
      <c r="E16" s="146"/>
      <c r="F16" s="6"/>
    </row>
    <row r="17" spans="1:6" ht="12.75">
      <c r="A17" s="3"/>
      <c r="B17" s="33"/>
      <c r="C17" s="93" t="s">
        <v>119</v>
      </c>
      <c r="D17" s="122" t="s">
        <v>215</v>
      </c>
      <c r="E17" s="146"/>
      <c r="F17" s="6"/>
    </row>
    <row r="18" spans="1:6" ht="12.75">
      <c r="A18" s="3"/>
      <c r="B18" s="33"/>
      <c r="C18" s="93" t="s">
        <v>334</v>
      </c>
      <c r="D18" s="122" t="s">
        <v>215</v>
      </c>
      <c r="E18" s="146"/>
      <c r="F18" s="6"/>
    </row>
    <row r="19" spans="1:6" ht="12.75">
      <c r="A19" s="3"/>
      <c r="B19" s="33"/>
      <c r="C19" s="93" t="s">
        <v>229</v>
      </c>
      <c r="D19" s="108" t="s">
        <v>29</v>
      </c>
      <c r="E19" s="146"/>
      <c r="F19" s="6"/>
    </row>
    <row r="20" spans="1:6" ht="13.5" thickBot="1">
      <c r="A20" s="4"/>
      <c r="B20" s="36"/>
      <c r="C20" s="61" t="s">
        <v>350</v>
      </c>
      <c r="D20" s="123" t="s">
        <v>215</v>
      </c>
      <c r="E20" s="147"/>
      <c r="F20" s="8"/>
    </row>
    <row r="21" spans="1:6" ht="13.5" thickBot="1">
      <c r="A21" s="38" t="s">
        <v>120</v>
      </c>
      <c r="B21" s="34">
        <v>100</v>
      </c>
      <c r="C21" s="184" t="s">
        <v>347</v>
      </c>
      <c r="D21" s="343" t="s">
        <v>3</v>
      </c>
      <c r="E21" s="146" t="s">
        <v>6</v>
      </c>
      <c r="F21" s="102" t="s">
        <v>180</v>
      </c>
    </row>
    <row r="22" spans="1:6" ht="12.75">
      <c r="A22" s="3"/>
      <c r="B22" s="33"/>
      <c r="C22" s="155" t="s">
        <v>348</v>
      </c>
      <c r="D22" s="344" t="s">
        <v>3</v>
      </c>
      <c r="E22" s="146" t="s">
        <v>15</v>
      </c>
      <c r="F22" s="102" t="s">
        <v>7</v>
      </c>
    </row>
    <row r="23" spans="1:6" ht="12.75">
      <c r="A23" s="3"/>
      <c r="B23" s="33"/>
      <c r="C23" s="112" t="s">
        <v>349</v>
      </c>
      <c r="D23" s="122" t="s">
        <v>215</v>
      </c>
      <c r="E23" s="146"/>
      <c r="F23" s="102" t="s">
        <v>182</v>
      </c>
    </row>
    <row r="24" spans="1:6" ht="12.75">
      <c r="A24" s="3"/>
      <c r="B24" s="33"/>
      <c r="C24" s="112" t="s">
        <v>24</v>
      </c>
      <c r="D24" s="122" t="s">
        <v>9</v>
      </c>
      <c r="E24" s="146"/>
      <c r="F24" s="102" t="s">
        <v>183</v>
      </c>
    </row>
    <row r="25" spans="1:6" ht="12.75">
      <c r="A25" s="3"/>
      <c r="B25" s="33"/>
      <c r="C25" s="141" t="s">
        <v>379</v>
      </c>
      <c r="D25" s="345" t="s">
        <v>215</v>
      </c>
      <c r="E25" s="6"/>
      <c r="F25" s="102" t="s">
        <v>113</v>
      </c>
    </row>
    <row r="26" spans="1:6" ht="12.75">
      <c r="A26" s="3"/>
      <c r="B26" s="33"/>
      <c r="C26" s="305" t="s">
        <v>382</v>
      </c>
      <c r="D26" s="345" t="s">
        <v>215</v>
      </c>
      <c r="E26" s="6"/>
      <c r="F26" s="102" t="s">
        <v>188</v>
      </c>
    </row>
    <row r="27" spans="1:6" ht="13.5" thickBot="1">
      <c r="A27" s="6"/>
      <c r="B27" s="41"/>
      <c r="C27" s="61" t="s">
        <v>126</v>
      </c>
      <c r="D27" s="123" t="s">
        <v>9</v>
      </c>
      <c r="E27" s="8"/>
      <c r="F27" s="8"/>
    </row>
    <row r="28" spans="1:6" ht="12.75">
      <c r="A28" s="264" t="s">
        <v>121</v>
      </c>
      <c r="B28" s="55">
        <v>100</v>
      </c>
      <c r="C28" s="101" t="s">
        <v>126</v>
      </c>
      <c r="D28" s="106" t="s">
        <v>9</v>
      </c>
      <c r="E28" s="146"/>
      <c r="F28" s="107" t="s">
        <v>180</v>
      </c>
    </row>
    <row r="29" spans="1:6" ht="12.75">
      <c r="A29" s="5"/>
      <c r="B29" s="45"/>
      <c r="C29" s="93" t="s">
        <v>97</v>
      </c>
      <c r="D29" s="122" t="s">
        <v>9</v>
      </c>
      <c r="E29" s="146"/>
      <c r="F29" s="102" t="s">
        <v>7</v>
      </c>
    </row>
    <row r="30" spans="1:6" ht="13.5" thickBot="1">
      <c r="A30" s="278"/>
      <c r="B30" s="71"/>
      <c r="C30" s="92" t="s">
        <v>28</v>
      </c>
      <c r="D30" s="123" t="s">
        <v>9</v>
      </c>
      <c r="E30" s="147"/>
      <c r="F30" s="104" t="s">
        <v>181</v>
      </c>
    </row>
    <row r="31" spans="1:6" ht="12.75">
      <c r="A31" s="22" t="s">
        <v>275</v>
      </c>
      <c r="B31" s="18"/>
      <c r="C31" s="280" t="s">
        <v>176</v>
      </c>
      <c r="D31" s="343" t="s">
        <v>3</v>
      </c>
      <c r="E31" s="146" t="s">
        <v>4</v>
      </c>
      <c r="F31" s="102" t="s">
        <v>180</v>
      </c>
    </row>
    <row r="32" spans="1:6" ht="12.75">
      <c r="A32" s="57"/>
      <c r="B32" s="18"/>
      <c r="C32" s="146" t="s">
        <v>211</v>
      </c>
      <c r="D32" s="235" t="s">
        <v>3</v>
      </c>
      <c r="E32" s="146" t="s">
        <v>15</v>
      </c>
      <c r="F32" s="102" t="s">
        <v>7</v>
      </c>
    </row>
    <row r="33" spans="1:6" ht="12.75">
      <c r="A33" s="57"/>
      <c r="B33" s="18"/>
      <c r="C33" s="93" t="s">
        <v>373</v>
      </c>
      <c r="D33" s="108" t="s">
        <v>3</v>
      </c>
      <c r="E33" s="146" t="s">
        <v>6</v>
      </c>
      <c r="F33" s="102" t="s">
        <v>181</v>
      </c>
    </row>
    <row r="34" spans="1:6" ht="12.75">
      <c r="A34" s="43"/>
      <c r="B34" s="18"/>
      <c r="C34" s="93" t="s">
        <v>126</v>
      </c>
      <c r="D34" s="108" t="s">
        <v>9</v>
      </c>
      <c r="E34" s="146"/>
      <c r="F34" s="6"/>
    </row>
    <row r="35" spans="1:6" ht="12.75">
      <c r="A35" s="43"/>
      <c r="B35" s="18"/>
      <c r="C35" s="93" t="s">
        <v>51</v>
      </c>
      <c r="D35" s="108" t="s">
        <v>9</v>
      </c>
      <c r="E35" s="146"/>
      <c r="F35" s="6"/>
    </row>
    <row r="36" spans="1:6" ht="12.75">
      <c r="A36" s="43"/>
      <c r="B36" s="18"/>
      <c r="C36" s="179" t="s">
        <v>140</v>
      </c>
      <c r="D36" s="247" t="s">
        <v>12</v>
      </c>
      <c r="E36" s="146"/>
      <c r="F36" s="6"/>
    </row>
    <row r="37" spans="1:6" ht="12.75">
      <c r="A37" s="279"/>
      <c r="B37" s="20"/>
      <c r="C37" s="105" t="s">
        <v>24</v>
      </c>
      <c r="D37" s="122" t="s">
        <v>12</v>
      </c>
      <c r="E37" s="280"/>
      <c r="F37" s="273"/>
    </row>
  </sheetData>
  <mergeCells count="1">
    <mergeCell ref="A6:F6"/>
  </mergeCells>
  <printOptions gridLines="1"/>
  <pageMargins left="0.7874015748031497" right="0.5905511811023623" top="0.984251968503937" bottom="1.5748031496062993" header="0.5118110236220472" footer="0.5118110236220472"/>
  <pageSetup horizontalDpi="600" verticalDpi="600" orientation="portrait" paperSize="9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4" sqref="C14"/>
    </sheetView>
  </sheetViews>
  <sheetFormatPr defaultColWidth="9.140625" defaultRowHeight="12.75"/>
  <cols>
    <col min="1" max="1" width="24.00390625" style="0" customWidth="1"/>
    <col min="2" max="2" width="7.57421875" style="0" customWidth="1"/>
    <col min="3" max="3" width="15.8515625" style="0" customWidth="1"/>
    <col min="4" max="4" width="10.421875" style="0" customWidth="1"/>
    <col min="5" max="5" width="21.8515625" style="0" customWidth="1"/>
  </cols>
  <sheetData>
    <row r="1" spans="1:5" ht="20.25" customHeight="1" thickBot="1">
      <c r="A1" s="352" t="s">
        <v>399</v>
      </c>
      <c r="B1" s="217"/>
      <c r="C1" s="353" t="s">
        <v>368</v>
      </c>
      <c r="D1" s="217"/>
      <c r="E1" s="354" t="s">
        <v>1</v>
      </c>
    </row>
    <row r="2" spans="1:5" ht="26.25" customHeight="1" thickBot="1">
      <c r="A2" s="355" t="s">
        <v>114</v>
      </c>
      <c r="B2" s="34">
        <v>100</v>
      </c>
      <c r="C2" s="176" t="s">
        <v>34</v>
      </c>
      <c r="D2" s="236" t="s">
        <v>9</v>
      </c>
      <c r="E2" s="356" t="s">
        <v>180</v>
      </c>
    </row>
    <row r="3" spans="1:5" ht="12.75">
      <c r="A3" s="357"/>
      <c r="B3" s="33"/>
      <c r="C3" s="285" t="s">
        <v>380</v>
      </c>
      <c r="D3" s="165" t="s">
        <v>9</v>
      </c>
      <c r="E3" s="356" t="s">
        <v>7</v>
      </c>
    </row>
    <row r="4" spans="1:5" ht="12.75">
      <c r="A4" s="358"/>
      <c r="B4" s="33"/>
      <c r="C4" s="93" t="s">
        <v>97</v>
      </c>
      <c r="D4" s="122" t="s">
        <v>9</v>
      </c>
      <c r="E4" s="356" t="s">
        <v>182</v>
      </c>
    </row>
    <row r="5" spans="1:5" ht="12.75">
      <c r="A5" s="46"/>
      <c r="B5" s="44"/>
      <c r="C5" s="93" t="s">
        <v>179</v>
      </c>
      <c r="D5" s="108" t="s">
        <v>9</v>
      </c>
      <c r="E5" s="356" t="s">
        <v>183</v>
      </c>
    </row>
    <row r="6" spans="1:5" ht="12.75">
      <c r="A6" s="358"/>
      <c r="B6" s="33"/>
      <c r="C6" s="93" t="s">
        <v>125</v>
      </c>
      <c r="D6" s="122" t="s">
        <v>9</v>
      </c>
      <c r="E6" s="356" t="s">
        <v>113</v>
      </c>
    </row>
    <row r="7" spans="1:5" ht="12.75">
      <c r="A7" s="359"/>
      <c r="B7" s="44"/>
      <c r="C7" s="93" t="s">
        <v>32</v>
      </c>
      <c r="D7" s="122" t="s">
        <v>12</v>
      </c>
      <c r="E7" s="356" t="s">
        <v>188</v>
      </c>
    </row>
    <row r="8" spans="1:5" ht="13.5" thickBot="1">
      <c r="A8" s="360"/>
      <c r="B8" s="36"/>
      <c r="C8" s="92" t="s">
        <v>162</v>
      </c>
      <c r="D8" s="123" t="s">
        <v>12</v>
      </c>
      <c r="E8" s="3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7" sqref="A27"/>
    </sheetView>
  </sheetViews>
  <sheetFormatPr defaultColWidth="9.140625" defaultRowHeight="12.75"/>
  <cols>
    <col min="1" max="1" width="30.00390625" style="121" customWidth="1"/>
    <col min="2" max="2" width="5.8515625" style="121" hidden="1" customWidth="1"/>
    <col min="3" max="3" width="21.7109375" style="0" customWidth="1"/>
    <col min="4" max="4" width="5.7109375" style="0" customWidth="1"/>
    <col min="5" max="5" width="25.57421875" style="0" customWidth="1"/>
  </cols>
  <sheetData>
    <row r="1" spans="1:5" ht="36" customHeight="1">
      <c r="A1" s="98" t="s">
        <v>308</v>
      </c>
      <c r="B1" s="119"/>
      <c r="C1" s="195"/>
      <c r="D1" s="195"/>
      <c r="E1" s="195"/>
    </row>
    <row r="2" spans="2:3" ht="12.75">
      <c r="B2" s="139"/>
      <c r="C2" s="159"/>
    </row>
    <row r="3" spans="1:5" ht="27" customHeight="1">
      <c r="A3" s="223" t="s">
        <v>340</v>
      </c>
      <c r="B3" s="224" t="s">
        <v>110</v>
      </c>
      <c r="C3" s="225"/>
      <c r="D3" s="225"/>
      <c r="E3" s="225"/>
    </row>
    <row r="4" spans="1:5" ht="20.25" customHeight="1" thickBot="1">
      <c r="A4" s="125" t="s">
        <v>111</v>
      </c>
      <c r="B4" s="126" t="s">
        <v>112</v>
      </c>
      <c r="C4" s="193">
        <v>2008</v>
      </c>
      <c r="D4" s="151"/>
      <c r="E4" s="226" t="s">
        <v>1</v>
      </c>
    </row>
    <row r="5" spans="1:5" ht="12.75">
      <c r="A5" s="129" t="s">
        <v>189</v>
      </c>
      <c r="B5" s="130">
        <v>100</v>
      </c>
      <c r="C5" s="178" t="s">
        <v>230</v>
      </c>
      <c r="D5" s="180" t="s">
        <v>9</v>
      </c>
      <c r="E5" s="143" t="s">
        <v>200</v>
      </c>
    </row>
    <row r="6" spans="1:5" ht="12.75" customHeight="1">
      <c r="A6" s="127"/>
      <c r="B6" s="131"/>
      <c r="C6" s="179" t="s">
        <v>31</v>
      </c>
      <c r="D6" s="181" t="s">
        <v>9</v>
      </c>
      <c r="E6" s="143" t="s">
        <v>7</v>
      </c>
    </row>
    <row r="7" spans="1:5" ht="12.75" customHeight="1">
      <c r="A7" s="127"/>
      <c r="B7" s="131"/>
      <c r="C7" s="171" t="s">
        <v>48</v>
      </c>
      <c r="D7" s="345" t="s">
        <v>9</v>
      </c>
      <c r="E7" s="143" t="s">
        <v>201</v>
      </c>
    </row>
    <row r="8" spans="1:5" ht="12.75" customHeight="1">
      <c r="A8" s="127"/>
      <c r="B8" s="131"/>
      <c r="C8" s="171" t="s">
        <v>231</v>
      </c>
      <c r="D8" s="345" t="s">
        <v>12</v>
      </c>
      <c r="E8" s="143" t="s">
        <v>202</v>
      </c>
    </row>
    <row r="9" spans="1:5" ht="12.75" customHeight="1">
      <c r="A9" s="127"/>
      <c r="B9" s="131"/>
      <c r="C9" s="171" t="s">
        <v>174</v>
      </c>
      <c r="D9" s="345" t="s">
        <v>11</v>
      </c>
      <c r="E9" s="143" t="s">
        <v>113</v>
      </c>
    </row>
    <row r="10" spans="1:5" ht="12.75" customHeight="1">
      <c r="A10" s="127"/>
      <c r="B10" s="131"/>
      <c r="C10" s="179" t="s">
        <v>335</v>
      </c>
      <c r="D10" s="346" t="s">
        <v>11</v>
      </c>
      <c r="E10" s="143"/>
    </row>
    <row r="11" spans="1:5" ht="14.25" customHeight="1" thickBot="1">
      <c r="A11" s="125"/>
      <c r="B11" s="126"/>
      <c r="C11" s="69" t="s">
        <v>336</v>
      </c>
      <c r="D11" s="182" t="s">
        <v>13</v>
      </c>
      <c r="E11" s="144" t="s">
        <v>203</v>
      </c>
    </row>
    <row r="12" spans="1:5" ht="24">
      <c r="A12" s="132" t="s">
        <v>204</v>
      </c>
      <c r="B12" s="133"/>
      <c r="C12" s="101" t="s">
        <v>386</v>
      </c>
      <c r="D12" s="347" t="s">
        <v>215</v>
      </c>
      <c r="E12" s="115" t="s">
        <v>180</v>
      </c>
    </row>
    <row r="13" spans="1:5" ht="12.75">
      <c r="A13" s="162"/>
      <c r="B13" s="133"/>
      <c r="C13" s="93" t="s">
        <v>191</v>
      </c>
      <c r="D13" s="348" t="s">
        <v>9</v>
      </c>
      <c r="E13" s="115" t="s">
        <v>192</v>
      </c>
    </row>
    <row r="14" spans="1:5" ht="12.75">
      <c r="A14" s="161"/>
      <c r="B14" s="133"/>
      <c r="C14" s="93" t="s">
        <v>193</v>
      </c>
      <c r="D14" s="348" t="s">
        <v>9</v>
      </c>
      <c r="E14" s="115" t="s">
        <v>205</v>
      </c>
    </row>
    <row r="15" spans="1:5" ht="12.75">
      <c r="A15" s="149"/>
      <c r="B15" s="133"/>
      <c r="C15" s="93" t="s">
        <v>115</v>
      </c>
      <c r="D15" s="348" t="s">
        <v>9</v>
      </c>
      <c r="E15" s="6"/>
    </row>
    <row r="16" spans="1:5" ht="13.5" thickBot="1">
      <c r="A16" s="163"/>
      <c r="B16" s="118"/>
      <c r="C16" s="175" t="s">
        <v>194</v>
      </c>
      <c r="D16" s="183" t="s">
        <v>12</v>
      </c>
      <c r="E16" s="8"/>
    </row>
    <row r="17" spans="1:5" ht="12.75">
      <c r="A17" s="62" t="s">
        <v>196</v>
      </c>
      <c r="B17" s="137">
        <v>63.2</v>
      </c>
      <c r="C17" s="101" t="s">
        <v>93</v>
      </c>
      <c r="D17" s="134" t="s">
        <v>9</v>
      </c>
      <c r="E17" s="143" t="s">
        <v>200</v>
      </c>
    </row>
    <row r="18" spans="1:5" ht="12.75">
      <c r="A18" s="135"/>
      <c r="B18" s="133"/>
      <c r="C18" s="93" t="s">
        <v>197</v>
      </c>
      <c r="D18" s="134" t="s">
        <v>9</v>
      </c>
      <c r="E18" s="143" t="s">
        <v>7</v>
      </c>
    </row>
    <row r="19" spans="1:5" ht="13.5" thickBot="1">
      <c r="A19" s="136"/>
      <c r="B19" s="118"/>
      <c r="C19" s="104" t="s">
        <v>206</v>
      </c>
      <c r="D19" s="124" t="s">
        <v>9</v>
      </c>
      <c r="E19" s="144" t="s">
        <v>207</v>
      </c>
    </row>
    <row r="20" spans="1:5" ht="12.75">
      <c r="A20" s="138" t="s">
        <v>198</v>
      </c>
      <c r="B20" s="139">
        <v>100</v>
      </c>
      <c r="C20" s="107" t="s">
        <v>195</v>
      </c>
      <c r="D20" s="349" t="s">
        <v>9</v>
      </c>
      <c r="E20" s="143" t="s">
        <v>200</v>
      </c>
    </row>
    <row r="21" spans="1:5" ht="12.75">
      <c r="A21" s="99"/>
      <c r="B21" s="139"/>
      <c r="C21" s="93" t="s">
        <v>199</v>
      </c>
      <c r="D21" s="350" t="s">
        <v>9</v>
      </c>
      <c r="E21" s="143" t="s">
        <v>7</v>
      </c>
    </row>
    <row r="22" spans="1:5" ht="12.75">
      <c r="A22" s="150"/>
      <c r="B22" s="139"/>
      <c r="C22" s="102" t="s">
        <v>190</v>
      </c>
      <c r="D22" s="350" t="s">
        <v>9</v>
      </c>
      <c r="E22" s="143" t="s">
        <v>201</v>
      </c>
    </row>
    <row r="23" spans="1:5" ht="12.75">
      <c r="A23" s="150"/>
      <c r="B23" s="139"/>
      <c r="C23" s="306" t="s">
        <v>326</v>
      </c>
      <c r="D23" s="153" t="s">
        <v>9</v>
      </c>
      <c r="E23" s="143" t="s">
        <v>202</v>
      </c>
    </row>
    <row r="24" spans="1:5" ht="12.75">
      <c r="A24" s="99"/>
      <c r="B24" s="139"/>
      <c r="C24" s="146" t="s">
        <v>38</v>
      </c>
      <c r="D24" s="344" t="s">
        <v>12</v>
      </c>
      <c r="E24" s="143" t="s">
        <v>113</v>
      </c>
    </row>
    <row r="25" spans="1:5" ht="13.5" thickBot="1">
      <c r="A25" s="128"/>
      <c r="B25" s="87"/>
      <c r="C25" s="351" t="s">
        <v>327</v>
      </c>
      <c r="D25" s="177" t="s">
        <v>12</v>
      </c>
      <c r="E25" s="144" t="s">
        <v>203</v>
      </c>
    </row>
    <row r="32" spans="1:5" ht="12.75">
      <c r="A32" s="139"/>
      <c r="B32" s="139"/>
      <c r="C32" s="27"/>
      <c r="D32" s="27"/>
      <c r="E32" s="27"/>
    </row>
    <row r="33" spans="1:2" ht="12.75">
      <c r="A33" s="139"/>
      <c r="B33" s="139"/>
    </row>
    <row r="34" spans="1:2" ht="12.75">
      <c r="A34" s="139"/>
      <c r="B34" s="139"/>
    </row>
    <row r="35" spans="1:2" ht="12.75">
      <c r="A35" s="139"/>
      <c r="B35" s="139"/>
    </row>
    <row r="36" spans="1:2" ht="12.75">
      <c r="A36" s="139"/>
      <c r="B36" s="139"/>
    </row>
    <row r="37" spans="1:2" ht="12.75">
      <c r="A37" s="139"/>
      <c r="B37" s="139"/>
    </row>
  </sheetData>
  <printOptions gridLines="1"/>
  <pageMargins left="0.75" right="0.75" top="0.46" bottom="0.92" header="0.44" footer="0.29"/>
  <pageSetup horizontalDpi="600" verticalDpi="600" orientation="portrait" paperSize="9" r:id="rId2"/>
  <headerFooter alignWithMargins="0">
    <oddFooter>&amp;L&amp;8B=VIRKAMIESJÄSEN
BV=VIRKAMIES VARAJÄSEN
C=ASUKKAIDEN EDUSTAJA
E=KÄYTTÄJÄN EDUSTAJA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9" sqref="A9"/>
    </sheetView>
  </sheetViews>
  <sheetFormatPr defaultColWidth="9.140625" defaultRowHeight="12.75"/>
  <cols>
    <col min="1" max="1" width="18.8515625" style="0" customWidth="1"/>
    <col min="2" max="2" width="21.57421875" style="0" customWidth="1"/>
    <col min="3" max="3" width="18.8515625" style="0" customWidth="1"/>
  </cols>
  <sheetData>
    <row r="1" spans="1:4" ht="15">
      <c r="A1" s="196" t="s">
        <v>341</v>
      </c>
      <c r="B1" s="197"/>
      <c r="C1" s="198"/>
      <c r="D1" s="199"/>
    </row>
    <row r="2" spans="1:4" ht="15">
      <c r="A2" s="200"/>
      <c r="B2" s="201"/>
      <c r="C2" s="194"/>
      <c r="D2" s="202"/>
    </row>
    <row r="3" spans="1:4" ht="12.75">
      <c r="A3" s="203" t="s">
        <v>329</v>
      </c>
      <c r="B3" s="139"/>
      <c r="C3" s="141" t="s">
        <v>328</v>
      </c>
      <c r="D3" s="204" t="s">
        <v>9</v>
      </c>
    </row>
    <row r="4" spans="1:4" ht="12.75">
      <c r="A4" s="203" t="s">
        <v>331</v>
      </c>
      <c r="B4" s="139"/>
      <c r="C4" s="154" t="s">
        <v>330</v>
      </c>
      <c r="D4" s="204" t="s">
        <v>9</v>
      </c>
    </row>
    <row r="5" spans="1:4" ht="12.75">
      <c r="A5" s="203" t="s">
        <v>332</v>
      </c>
      <c r="B5" s="139"/>
      <c r="C5" s="141" t="s">
        <v>37</v>
      </c>
      <c r="D5" s="204" t="s">
        <v>12</v>
      </c>
    </row>
    <row r="6" spans="1:4" ht="12.75">
      <c r="A6" s="205"/>
      <c r="B6" s="139"/>
      <c r="C6" s="102" t="s">
        <v>289</v>
      </c>
      <c r="D6" s="204" t="s">
        <v>12</v>
      </c>
    </row>
    <row r="7" spans="1:4" ht="13.5" thickBot="1">
      <c r="A7" s="206"/>
      <c r="B7" s="87"/>
      <c r="C7" s="8"/>
      <c r="D7" s="207"/>
    </row>
    <row r="8" spans="1:4" ht="12.75">
      <c r="A8" s="160"/>
      <c r="B8" s="160"/>
      <c r="C8" s="142"/>
      <c r="D8" s="1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2008-03-14T09:15:22Z</cp:lastPrinted>
  <dcterms:created xsi:type="dcterms:W3CDTF">2003-03-11T10:18:57Z</dcterms:created>
  <dcterms:modified xsi:type="dcterms:W3CDTF">2008-03-14T13:24:49Z</dcterms:modified>
  <cp:category/>
  <cp:version/>
  <cp:contentType/>
  <cp:contentStatus/>
</cp:coreProperties>
</file>